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2.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docProps/core.xml" ContentType="application/vnd.openxmlformats-package.core-properties+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xl/worksheets/sheet5.xml" ContentType="application/vnd.openxmlformats-officedocument.spreadsheetml.worksheet+xml"/>
  <Override PartName="/xl/theme/theme1.xml" ContentType="application/vnd.openxmlformats-officedocument.theme+xml"/>
  <Override PartName="/xl/worksheets/sheet15.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开发计划" sheetId="1" r:id="rId3"/>
    <sheet name="开发进展" sheetId="2" r:id="rId4"/>
    <sheet name="问题分类" sheetId="3" state="hidden" r:id="rId5"/>
    <sheet name="飞箱" sheetId="4" r:id="rId6"/>
    <sheet name="工单" sheetId="5" r:id="rId7"/>
    <sheet name="机器人" sheetId="6" r:id="rId8"/>
    <sheet name="分拣机" sheetId="7" r:id="rId9"/>
    <sheet name="扫码台" sheetId="8" r:id="rId10"/>
    <sheet name="充电桩" sheetId="9" r:id="rId11"/>
    <sheet name="满包检测" sheetId="10" r:id="rId12"/>
    <sheet name="AP" sheetId="11" r:id="rId13"/>
    <sheet name="咨询&amp;操作类" sheetId="12" r:id="rId14"/>
    <sheet name="RCS错误码_排查指引" sheetId="13" r:id="rId15"/>
    <sheet name="轨道机错误码_排查指引" sheetId="14" r:id="rId16"/>
    <sheet name="机器人问题-废弃" sheetId="15" state="hidden" r:id="rId17"/>
    <sheet name="RCS错误码_排查指引-废弃" sheetId="16" state="hidden" r:id="rId18"/>
  </sheets>
  <calcPr/>
</workbook>
</file>

<file path=xl/sharedStrings.xml><?xml version="1.0" encoding="utf-8"?>
<sst xmlns="http://schemas.openxmlformats.org/spreadsheetml/2006/main" count="7587" uniqueCount="7587">
  <si>
    <t/>
  </si>
  <si>
    <t>序号</t>
  </si>
  <si>
    <t>现象</t>
  </si>
  <si>
    <t>排查指引</t>
  </si>
  <si>
    <t>备注</t>
  </si>
  <si>
    <t>格口灯条显示离线、满包后按钮盒没亮灯，灯条软件上显示离线状态、灯条主从断开连接、灯条无法注册</t>
  </si>
  <si>
    <t>1. 重新插拔灯条/按钮盒连接线
- 观察是否异常
- 是：进入步骤2
- 否：问题解决
2. 更换灯条/按钮盒，并重新注册
- 观察是否异常
- 是：建议联系专业的售后技术支持人员获得帮助
- 否：问题解决</t>
  </si>
  <si>
    <t>多个灯条出现紫色灯光</t>
  </si>
  <si>
    <t>通常情况下是灯条固件版本的问题，建议联系专业的售后技术支持人员升级固件</t>
  </si>
  <si>
    <t>更换灯条后注册失败</t>
  </si>
  <si>
    <t>通常情况下是因为没有将原灯条/按钮盒的注册信息删除导致的，请先删除原灯条/按钮盒信息后再注册
- 观察是否继续失败
- 是：建议联系专业的售后技术支持人员获得帮助
- 否：问题解决</t>
  </si>
  <si>
    <t>满包之后无法解除满包，灯条一直触发满包</t>
  </si>
  <si>
    <t>检查是否存在遮挡，例如被料框挡到，尝试通过移除料框进行验证，如果还有问题请联系售后技术支持人员获得帮助</t>
  </si>
  <si>
    <t>传感器满包状态下，塔灯不亮</t>
  </si>
  <si>
    <t>尝试重新插拔塔灯的连接线，如果还有问题请联系售后技术支持人员获得帮助</t>
  </si>
  <si>
    <t>灯条全部离线</t>
  </si>
  <si>
    <t>1. 检查电源盒是否损坏，尝试重新插拔电源线
- 确认电源盒是否正常
- 是：进入步骤2
- 否：进入步骤3
2. 确认电源盒的IP是否能ping通
- 能：建议联系专业的售后技术支持人员获得帮助
- 不能：检查网络和防火墙，通常情况下是防火墙禁止了跟灯条的通讯，请确认并进行放行。
3. 电源盒可能损坏，尝试更换电源盒，并联系客服修改电源盒IP</t>
  </si>
  <si>
    <t>灯条软件启动不了</t>
  </si>
  <si>
    <t>通常情况下是灯条软件的配置文件格式错误导致的，请确认并进行修正，如果还有问题请联系售后技术支持人员获得帮助</t>
  </si>
  <si>
    <t>类别</t>
  </si>
  <si>
    <t>设备</t>
  </si>
  <si>
    <t>设备故障类</t>
  </si>
  <si>
    <t>机器人</t>
  </si>
  <si>
    <t>机器人无法开机</t>
  </si>
  <si>
    <t xml:space="preserve">
1. 使用万用表测量极板或查看RCS日志，确认是否是电量低导致的
    - 是：进入步骤2
    - 否：进入步骤3
2. 进行手动充电，20分钟后再次确认是否能开机
    - 是：问题解决
    - 否：进入步骤3
3. RCS上确认AP是否离线
   - 是：进入步骤7
   - 否：进入步骤4
4. 检查电池连接线是否松动，尝试重新插拔电池连接线
   - 确认是否能开机?
     - 是：问题解决
     - 否：进入步骤5
5. 检查电池模块是否损坏，尝试更换电池模块
   - 确认是否能开机?
     - 是：问题解决
     - 否：进入步骤6
6. 检查电源板和BMSP板是否损坏，尝试更换电源板和BMSP板
   - 确认是否能开机?
     - 是：问题解决
     - 否：建议联系专业的售后技术支持人员获得帮助
7. 检查AP的两根天线柱子是否拧紧，尝试重新拧紧，并且避免天线底座跟金属有接触。
   - 确认AP是否离线?
     - 是：进入步骤8
     - 否：问题解决
8. 检查AP的网线和电源是否正常，尝试重新插拔网线和电源线，网口灯是否正常亮起（不正常可更换网线或电源线操作）
   - 确认AP是否离线?
     - 是：进入步骤9
     - 否：问题解决   
9. 更换AP盒子
   - 确认是否离线?
     - 是：建议联系专业的售后技术支持人员获得帮助
     - 否：确认是否能开机
       - 是：问题解决
       - 否：建议联系专业的售后技术支持人员获得帮助
</t>
  </si>
  <si>
    <t>电量太低？
电源板损坏？
电池模块故障？
BMSP板损坏？
AP盒子离线？
AP信道干扰？</t>
  </si>
  <si>
    <t>机器人无法移动</t>
  </si>
  <si>
    <t>1. 查看RCS报错代码
   - 请打开机器人控制系统（RCS），查看是否有任何报错代码?
     - 有：进入步骤2
     - 没有：进入步骤3
2. 根据报错代码进行排查
   - 用户提交报错代码，然后根据“机器人报错代码排查手册”进行问题排查
3.RCS界面机器人在线数量是否一直
    -是：点击开始
    -否：进入步骤4
4. 检查报错机器人周围是否有障碍物，导致机器人无法移动?
   - 有障碍物：引导客户清理障碍物
   - 没有障碍物：进入步骤5
5.把机器人放到地毯中间使其在线数量一致，点击开始
   -是否解决问题
   -是：问题解决
   -否：进入步骤6
6. 由于提供信息较少，建议联系专业的售后技术支持人员获取帮助</t>
  </si>
  <si>
    <t>机器人不动了</t>
  </si>
  <si>
    <t>机器人急停</t>
  </si>
  <si>
    <t>1. 查看RCS报错代码
   - 请打开机器人控制系统（RCS），查看是否有任何报错代码?
     - 有：进入步骤2
     - 没有：进入步骤3
2. 根据报错代码进行排查
   - 用户提交报错代码，然后根据“机器人报错代码排查手册”进行问题排查
3. 检查急停位置附近的地毯是否铺设正确，是否有调换的情况，如有把地毯放回原处，并观察是否仍然急停?
   - 是：进入步骤4
   - 否：问题解决
4. 检查急停位置附近是否有障碍物/凹凸不平，尝试清理障碍物/平整地毯，并观察是否仍然急停?
   - 是：进入步骤5
   - 否：问题解决
5. 按照视频指引校准霍尔
   - 观察是否仍然急停?
     - 是：进入步骤6
     - 否：问题解决
6. 按照视频指引校准轮径
   - 观察是否仍然急停?
     - 是：进入步骤7
     - 否：问题解决
7. RCS界面点击磁条图检查霍尔板是否损坏，机器人列表右键硬件信息查看bmsp食肉异常，尝试更换霍尔板和BMSP板
   - 观察是否仍然急停?
     - 是：进入步骤8
     - 否：问题解决
8. 检查电机在开机的情况下是否锁紧
     -否：检查轮子螺丝是否紧固，重新注册点击、重新安装轮子抱箍、更换电机
     -是：建议联系 专业的售后技术支持人员获取帮助</t>
  </si>
  <si>
    <t>地毯方向不对
地毯上有遮挡物、凹凸不平
校准轮径
校准霍尔
更换BMSP板
更换霍尔板
更换电机</t>
  </si>
  <si>
    <t>机器人不卸货</t>
  </si>
  <si>
    <t>1.地毯问题: 检查卸货位置的地毯是否铺设正确
2.避障问题: 检查卸货位置附近是否有障碍物
3.翻板电机问题：翻板电机损坏
4.分拣机问题：分拣机没有到位（货架没有到位）</t>
  </si>
  <si>
    <t>机器人充不进电</t>
  </si>
  <si>
    <t>确认充电桩充不了电还是某个机器人无法充电
    -机器人：进入步骤1
    -充电桩：进入步骤2
1. 使用砂纸打磨机器人极板，去除氧化层，确认是否可以充电
   - 是：问题解决
   - 否：进入步骤2
2. 检查充电桩夹嘴是否损坏，尝试重新插拔或更换充电桩夹嘴
   - 确认是否能充电?
     - 是：问题解决
     - 否：进入步骤3
3. 拆机检查电源板是否损坏，尝试更换电源板
   - 确认是否能充电?
     - 是：问题解决
     - 否：进入步骤3
4. 检查电池模块是否损坏，尝试更换电池模块
   - 确认是否能充电?
     - 是：问题解决
     - 否：建议联系专业的售后技术支持人员获得帮助</t>
  </si>
  <si>
    <t>拆机检查电源板是否有问题？ --&gt; 更换电源板？
电池模块故障？
充电桩有问题？</t>
  </si>
  <si>
    <t>机器人碰撞</t>
  </si>
  <si>
    <t>1. 发生碰撞附近的地毯方向或顺序是否有错乱？
   - 是：进入步骤2
   - 否：进入步骤3
2. 调整地毯方向或顺序，观察是否继续发生碰撞
   - 是：进入步骤3
   - 否：问题解决
3. 请打开机器人控制系统（RCS），查看是否有“434：行走打滑”报错？
   - 是：根据“错误码434：行走打滑”的排查手册进行排查
   - 否：建议联系专业的售后技术支持人员获得帮助</t>
  </si>
  <si>
    <t>地毯方向或顺序是否有错乱？
是否有“434行走打滑”报错？</t>
  </si>
  <si>
    <t>机器人不发车</t>
  </si>
  <si>
    <t>1. 确认是否能扫码？
   - 是：建议联系专业的售后技术支持人员获得帮助
   - 否：进入步骤2
2. 确认扫码台软件是否能连接相机?
   - 是：进入步骤3
   - 否：进入步骤6
3. 适当调整补光灯的亮度
   - 观察是否能发车?
     - 否：进入步骤4
     - 是：问题解决
4. 适当调整相机的曝光度
   - 观察是否能发车?
     - 否：进入步骤5
     - 是：问题解决
5. 适当调整相机的焦距
   - 观察是否能发车?
     - 否：进入步骤6
     - 是：问题解决
6. 相机断电后重新上电
   - 观察是否能发车?
     - 否：进入步骤7
     - 是：问题解决
7. 重启扫码台软件
   - 观察是否能发车?
     - 否：进入步骤8
     - 是：问题解决
8. 更换新的相机
   - 观察是否能发车?
     - 否：建议联系专业的售后技术支持人员获得帮助
     - 是：问题解决</t>
  </si>
  <si>
    <t>扫码是否成功？
是否能连接到相机？</t>
  </si>
  <si>
    <t>机器人发出异响</t>
  </si>
  <si>
    <t>1. 观察是哪个部位发出异响
   - 减速器：进入步骤2
   - 电机：进入步骤3
2. 拆开减速器检查齿轮油和齿轮间隙，尝试更换减速机
   - 观察是否还有异响
     - 是：建议联系专业的售后技术支持人员获得帮助
     - 否：问题解决
3. 拆机检查翻板电机是否损坏，尝试更换翻板电机
   - 观察是否还有异响
     - 是：建议联系专业的售后技术支持人员获得帮助
     - 否：问题解决</t>
  </si>
  <si>
    <t>确认发出异响的位置：翻板电机、减速机？
更换电机？/ 翻板电机的固定架断裂 --&gt; 更换底盘
更换减速机？</t>
  </si>
  <si>
    <t>机器人自动关机</t>
  </si>
  <si>
    <t>1. 使用万用表测量机器人充电极板的电压
   - 低于3V：进入步骤3
   - 低于4V：进入步骤2
   - 高于4V：进入步骤5
   - 测不出电压：进入步骤4
2. 手动充电
   - 进行手动充电，5分钟后观察是否能开机
     - 能：问题解决
     - 不能：进入步骤4
3. 按照视频指引激活电池，并进行充电
   - 充电5分钟后观察是否能开机
     - 能：问题解决
     - 不能：进入步骤4
4. 测不出电压表明电池可能损坏，尝试更换电池
   - 观察是否能开机
     - 能：问题解决
     - 不能：进入步骤5
5. 检查电池连接线是否有松动，尝试重新插拔
   - 观察是否能开机
     - 能：问题解决
     - 不能：进入步骤6
6. 观察电池传感器板是否有损坏，尝试更换传感器板
   - 观察是否能开机
     - 能：问题解决
     - 不能：进入步骤7
7. 观察电源板是否有损坏，尝试更换电源板
   - 观察是否能开机
     - 能：问题解决
     - 不能：进入步骤8
8. 尝试更换BMSP板
   - 观察是否能开机
     - 能：问题解决
     - 不能：建议联系专业的售后技术支持人员获得帮助</t>
  </si>
  <si>
    <t>电池没电了
电池故障
电池连线松掉
电池传感器板故障
电源板故障
BMSP板故障</t>
  </si>
  <si>
    <t>机器人耗电过快</t>
  </si>
  <si>
    <t>1. 拆机检查电池是否损坏，尝试更换电池
   - 观察是否有改善?
     - 是：问题解决
     - 否：进入步骤2
2. 尝试更换电源板
   - 观察是否有改善?
     - 是：问题解决
     - 否：建议联系专业的售后技术支持人员获得帮助</t>
  </si>
  <si>
    <t>电池故障
电源板故障</t>
  </si>
  <si>
    <t>机器人跑偏</t>
  </si>
  <si>
    <t>1. 检查地毯上是否有异物，如有请清理异物
   - 观察是否还有问题?
     - 否：问题解决
     - 是：进入步骤2
2. 检查轮子是否有松动或损坏，尝试重新安装或更换
   - 观察是否还有问题?
     - 否：问题解决
     - 是：进入步骤3
3. 按照视频指引校准霍尔
   - 观察是否还有问题?
     - 否：问题解决
     - 是：进入步骤4
4. 按照视频指引更换霍尔板
   - 观察是否还有问题?
     - 否：问题解决
     - 是：进入步骤5
5. 按照视频指引校准轮径
   - 观察是否还有问题?
     - 否：问题解决
     - 是：建议联系专业的售后技术支持人员获得帮助</t>
  </si>
  <si>
    <t>检查场地是否有异物
检查轮子是否松掉
检查霍尔板
校验轮径</t>
  </si>
  <si>
    <t>机器人移动无力</t>
  </si>
  <si>
    <t>1. 检查轮子是否有松动或损坏，尝试重新安装或更换
   - 观察是否还有问题?
     - 否：问题解决
     - 是：进入步骤2
2. 检查电机是否正常，尝试重新安装或更换
   - 观察是否还有问题?
     - 否：问题解决
     - 是：进入步骤3
3. 按照视频指引校准霍尔
   - 观察是否还有问题?
     - 否：问题解决
     - 是：进入步骤4
4. 检查霍尔板是否有损坏，尝试重新安装或更换
   - 观察是否还有问题?
     - 否：问题解决
     - 是：进入步骤5
5. 确认是否可以读取到地毯的RFID值
   - 否：进入步骤6
   - 是：建议联系专业的售后技术支持人员获得帮助
6. 更换地毯，并重新修改码文件中此坐标位置的RFID值
   - 观察是否还有问题?
     - 是：建议联系专业的售后技术支持人员获得帮助
     - 否：问题解决</t>
  </si>
  <si>
    <t>检查轮子是否松掉
电机是否正常
检查霍尔板
检查地毯rfid是否有错误</t>
  </si>
  <si>
    <t>机器人转向不灵活</t>
  </si>
  <si>
    <t>1. 检查万向轮是否有异物缠绕，尝试清理异物
   - 观察是否继续报错?
     - 否：问题解决
     - 是：进入步骤2
2. 检查驱动轮是否有松动或损坏，尝试重新安装或更换
   - 观察是否继续报错?
     - 否：问题解决
     - 是：进入步骤3
3. 检查底盘是否有异常，尝试重新安装或更换
   - 观察是否继续报错?
     - 否：问题解决
     - 是：进入步骤4
4. 检查霍尔板是否有损坏，尝试重新安装或更换
   - 观察是否继续报错?
     - 否：问题解决
     - 是：建议联系专业的售后技术支持人员获得帮助</t>
  </si>
  <si>
    <t>检查轮子是否松掉
检查万向轮是否缠绕异物
检查驱动轮是否松动，导致底盘托底
检查霍尔板</t>
  </si>
  <si>
    <t>机器人原地转动</t>
  </si>
  <si>
    <t>1.机器人在开机的状态下检查左右主动轮是否能转动
   -是：（1）检查轮子是否松动，松动则紧固一下，没有进入第二小步（2）打开轮子转动抱箍是否能转动，能则重新安装一下抱箍，不能则进行第三小步。（3）重新注册电机。以上三小步若未解决则进入步骤3
   -否：进入步骤2
2.检查万向轮是否有异物缠绕
  -是：清理异物
  -否：进入步骤3
3.建议联系专业的售后技术支持人员获得帮助</t>
  </si>
  <si>
    <t>检查驱动轮是否在线
重新注册一次
检查轮子是否松掉
检查万向轮是否缠绕异物</t>
  </si>
  <si>
    <t>机器人堵塞</t>
  </si>
  <si>
    <t>建议联系专业的售后技术支持人员获得帮助</t>
  </si>
  <si>
    <t>地图路径？
无法识别RFID或识别到的RFID与车服配置文件里的不一致？</t>
  </si>
  <si>
    <t>机器人卸货动作无力</t>
  </si>
  <si>
    <t xml:space="preserve">1.检查在手动模式下翻板电机状态是否正常
  -否：进行重新注册（不成功联系专业售后技术支持人员获得帮助 ）
  -是：建议联系专业的售后技术支持人员获得帮助
 </t>
  </si>
  <si>
    <t>检查翻版电机状态
检查翻版电机参数是否设置正确</t>
  </si>
  <si>
    <t>无法正常注册电机</t>
  </si>
  <si>
    <t xml:space="preserve">1.尝试多次注册电机
是否解决问题
   -是：问题解决
   -否：进入步骤2
2.在rcs界面电机机器人列表，找到这个机器人右键查看硬件信息检查电机是否在线
   -是:进入步骤4
   -否：进入步骤3
3.更换电机或者连接线再次尝试注册
  是否解决问题
   -是：问题解决
   -否:  进入步骤4
4.更换bmsp尝试重新注册
  -更换或注册完毕后联系专业的售后技术支持人员修改机器人id或获得帮助
</t>
  </si>
  <si>
    <t>检查电机是否都正常在线
小车配置是否正确，尝试重新打配置
BMSP板故障</t>
  </si>
  <si>
    <t>小车翻板电机声音过大</t>
  </si>
  <si>
    <t>1.更换翻板电机并重新注册
    -是否解决
      -是：问题解决
      -否：建议联系专业的售后技术支持人员获得帮助</t>
  </si>
  <si>
    <t>更换翻板电机？</t>
  </si>
  <si>
    <t>机器人主动轮晃动</t>
  </si>
  <si>
    <t xml:space="preserve">1.检查轮子有没有松动
  -有：紧固轮子
  -没有：进入步骤2
2.打开盖子查看机器人底盘有无破损（固定轮子电机位置）
  -有：更换底盘
  -没有：联系专业的售后技术支持人员获得帮助
 </t>
  </si>
  <si>
    <t>底盘破损导致
驱动轮子松掉</t>
  </si>
  <si>
    <t>电池传感器板子接头连接片断掉</t>
  </si>
  <si>
    <t>-更换传感器板子</t>
  </si>
  <si>
    <t>可能由于小车运行震动，导致金属疲劳断裂 --&gt; 更换传感器板</t>
  </si>
  <si>
    <t>小车刹车时会抖动</t>
  </si>
  <si>
    <t>1.检查机器人万向轮是否存在异常（支架断裂、轮子移位、异物缠绕等异常）
   -是：更换清理后运行观察
   -否：建议联系专业的售后技术支持人员获得帮助</t>
  </si>
  <si>
    <t>拆机检查万向轮是否损坏，如有请更换后再观察</t>
  </si>
  <si>
    <t>皮带小车的转动量不对</t>
  </si>
  <si>
    <t>确认json文件中"DefaultTrayCrossbeltValue":的值</t>
  </si>
  <si>
    <t>根据“XX操作指引”进行设置</t>
  </si>
  <si>
    <t>按键指示灯不亮</t>
  </si>
  <si>
    <t>1.检查按键板是否有损坏，可以和正常的机器人交换进行排查
  -是：更换按键板
  -否：建议联系专业的售后技术人员获得帮助</t>
  </si>
  <si>
    <t>拆机检查按键板指示灯是否损坏，如有请更换后再观察</t>
  </si>
  <si>
    <t>按键无反应</t>
  </si>
  <si>
    <t xml:space="preserve">1.检查按键板是否有损坏，可以和正常的机器人交换进行排查
  -是：更换按键板
  -否进入步骤2
2.检查bmsp是否损坏，如无法判断可换新测试
  -是：更换bmsp并重新注册以及修改机器人id
  -否：联系专业的售后技术支持人员获得帮助
 </t>
  </si>
  <si>
    <t>拆机检查按键板和BMSP板是否损坏，尝试更换按键板和BMSP板再观察。</t>
  </si>
  <si>
    <t>机器人向格口反方向卸货</t>
  </si>
  <si>
    <t xml:space="preserve">1.检查rcs配置文件中皮带机的卸货方向是否正常，json文件中lsBeltAlwaysUnloadToRight
  -否：修改配置文件朝向正确的方向
  -是：联系专业的售后技术支持人员获得帮助
 </t>
  </si>
  <si>
    <t>分拣机</t>
  </si>
  <si>
    <t>分拣机无法启动</t>
  </si>
  <si>
    <t>1.打开分拣机上的小电控箱，检查是否有电源输入
  -是：进入步骤2
  -否：检查电源或电梯板子是否存在问题更换尝试
2.检查黄色的LED屏幕连接线是否有断开或者故障不亮等情况
  -是：尝试修复或更换LED屏幕
  -否：建议联系专业的售后技术支持人员获取帮助</t>
  </si>
  <si>
    <t>分拣机电源是否有输入（电梯板故障？）
检查can线到LCD是否有断开
LCD故障</t>
  </si>
  <si>
    <t>分拣机发出异响</t>
  </si>
  <si>
    <t>1.检查异响发出的来源
  -电机异响：打开电机拿出红白色联轴器（下侧螺丝拧开后整个拿出），重新再安装上去拧紧
  -滑块异响：拆开滑块检查是否有损坏，有责需要更换
  -皮带异响：滑动皮带是否有卡顿，或者皮带相对于其他的太紧或者太松，进行调节
2.是否解决问题
  -是：问题解决
  -否：建议联系专业的售后技术支持人员获取帮助</t>
  </si>
  <si>
    <t>分拣机不卸货</t>
  </si>
  <si>
    <t>1.检查LED屏幕是否有报错或者4、5号电机是否有离线
  -是：检查电机连接线是否正常或拔插尝试，电机是否正常电机上的灯是否闪烁正常
  -否：进入步骤2
2.查看分拣机是否在线（在分拣机LED显示屏右上角或MCS软件上可查看）
  -在线：进入步骤3
  -离线：检查网络是否正常（网线、分拣机里的小交换机网口，大交换机等）
3.尝试重启分拣机重新进行电机回零是否恢复正常
  -是：问题解决
  -否：建议联系专业的售后技术支持人员获取帮助</t>
  </si>
  <si>
    <t>检查分拣机是否在线
检查LCD是否显示异常
检查4、5号电机是否在线
如果都正常可以尝试重启</t>
  </si>
  <si>
    <t>分拣机接不到货</t>
  </si>
  <si>
    <t>1.检查接货位置是否离平台挡边太远
  -是：重启分拣机若无效则调整接货位置
  -否：进入步骤2
2.检查分拣机是否有异物卡住导致行动受限
  -是：清理异物
  -否：进入步骤3
3.检查分拣机X轴移动是否有卡顿或者异常现场
  -是：检查异常点并尝试修复
  -否：建议联系专业的售后技术支持人员获取帮助</t>
  </si>
  <si>
    <t>检查分拣机是否有异物卡住导致移动受限
检查分拣机接货位置是否需要调整
检查分拣机X轴移动是否异常</t>
  </si>
  <si>
    <t>分拣机不动了</t>
  </si>
  <si>
    <t>1.检查LED屏幕是否有报错
  -有：电机报错，检查电机和连接线，网络报错：检查网络和交换机，电机过载：检查是否有东西阻止分拣机运动、皮带是否松动等
  -无：进入步骤2
2.检查是否有电源输入
  -有：进入步骤3
  -无：检查电源和电梯板
3.重启分拣机回零是否解决问题
  -是：问题解决
  -否：建议联系专业的售后技术支持人员获取帮助</t>
  </si>
  <si>
    <t>检查分拣机LCD显示什么报错
检查分拣机是否有电源输入
检查分拣机网络是否断开
如果都正常可以尝试重启操作</t>
  </si>
  <si>
    <t>分拣机LCD黑屏</t>
  </si>
  <si>
    <t>1.检查LED屏的连接线是否正常可拔插尝试
  -是：进入步骤2
  -否：更换LED屏或连接线
2.检查电控箱的电源是否正常
  -否：检查电源输入和电梯板
  -是：建议联系专业的售后技术人员获取帮助</t>
  </si>
  <si>
    <t>重新插拔LCD屏幕线
检查分拣机控制箱内是否有电</t>
  </si>
  <si>
    <t>分拣机卡顿</t>
  </si>
  <si>
    <t>1.分拣机是停止不动过一会动还是运动的时候抖动
  -卡住不动有延迟：进入步骤2
  -抖动：进入步骤3
2.检查分拣机网络是否正常
  -否：检查网络和小交换机接口
  -是进入步骤5
3.移动Y轴查看是否有卡顿
  -有：打开滑块检查或更换、滑轨是否有异常
  -否：进入步骤4
4.检查皮带是否松动
  -是：紧固皮带
  -否进入步骤5
5.重启分拣机尝试
  是否解决问题
  -是：问题解决
  -否：建议联系专业的售后技术支持人员获取帮助</t>
  </si>
  <si>
    <t>检查滑块是否润滑
或检查线轨的皮带是否松</t>
  </si>
  <si>
    <t>电机离线:n（n: 1-5, X轴下、X轴上、Y轴、旋转、翻板）</t>
  </si>
  <si>
    <t>1. 尝试重启分拣机，然后确认是否离线？
   - 是：进入步骤2
   - 否：问题解决
2. 检查电机的连接线是否松动，尝试重新插拔连接线
   - 打开电源，观察电机上的状态指示灯
     - 不亮：进入步骤3
     - 亮：建议联系专业的售后技术支持人员获得帮助
3. 电机可能损坏，尝试按照操作视频更换电机
   - 打开电源，确认是否离线
     - 离线：建议联系专业的售后技术支持人员获得帮助
     - 在线：问题解决</t>
  </si>
  <si>
    <t>重启
连接线是否松动
更换电机</t>
  </si>
  <si>
    <t>读卡器离线（左、右）</t>
  </si>
  <si>
    <t>1. 尝试重启分拣机，然后确认是否离线？
   - 是：进入步骤2
   - 否：问题解决
2. 检查读卡器的连接线是否松动，尝试重新插拔连接线
   - 观察是否离线
     - 是：进入步骤3
     - 否：问题解决
3. 读卡器可能损坏，尝试按照操作视频更换读卡器
   - 打开电源，确认是否离线
     - 是：建议联系专业的售后技术支持人员获得帮助
     - 否：问题解决</t>
  </si>
  <si>
    <t>重启
连接线是否松动
更换读卡器</t>
  </si>
  <si>
    <t>输出板离线</t>
  </si>
  <si>
    <t>1.检查输出板子的等是不是正常闪烁或者是否亮着
   -是：重启分拣机
   -否：更换输出板</t>
  </si>
  <si>
    <t>输出板故障？</t>
  </si>
  <si>
    <t>货架离线</t>
  </si>
  <si>
    <t>1.检查分拣机LED屏幕是否识别到货架rfid
   -是：拔插读卡器
   -否：进入步骤2
2.检查货架是否正常靠近读卡器
  -否：正常插入货架让rfid能够被读取
  -是：进入步骤3
3.检查货架rfid是否正常，可插到其他分拣机进行确认
  -否：更换rfid并进行注册
  -是：建议联系专业的售后技术支持人员获得帮助</t>
  </si>
  <si>
    <t>分拣机没有读到RFID？</t>
  </si>
  <si>
    <t>回零失败</t>
  </si>
  <si>
    <t>1.检查回零过程中是否存在遮挡Y轴路径
   -是：清理异物
   -否：进入步骤2
2.查看LED屏幕报错，哪个电机回零失败检查那个电机和连接线是否有问题
   -是：拔插或者更换电机以及电机连接线（具体情况具体判断）
   -否：建议联系专业的售后技术支持人员获取帮助</t>
  </si>
  <si>
    <t>更换电机连接线？</t>
  </si>
  <si>
    <t>电源欠压</t>
  </si>
  <si>
    <t>1.检查电源输出是否正常
  -否：检查电源或更换电梯板
  -是：建议联系专业的售后技术支持人员获取帮助</t>
  </si>
  <si>
    <t>电源故障</t>
  </si>
  <si>
    <t>同上</t>
  </si>
  <si>
    <t>电机过载:n（n: 1-5）</t>
  </si>
  <si>
    <t>1.查看是否有异物阻挡分拣机的运动
  -是：清理异物并电机继续按钮
  -否：进入第二部
2.直接电机继续按钮是否还会发生
  -否：问题解决
  -是：进入步骤3
3.重启分拣机是否恢复正常
  -是：问题解决
  -否：进入步骤4
4.检查轴承是否损坏
  -是：检查更换
  -否：建议联系专业的售后技术支持人员获取帮助</t>
  </si>
  <si>
    <t>重启？
轴承损坏？</t>
  </si>
  <si>
    <t>[电机n]无绝对0位</t>
  </si>
  <si>
    <t>1.进行重启分拣机重新回零是否解决
  -是：问题解决
  -否：进入步骤2
2.检查无绝对0位的电机和连接线是否正常
  -否：拔插电机或更换电机和线
  -是：建议联系专业的售后技术支持人员获取帮助</t>
  </si>
  <si>
    <t>[电机n]力矩过大</t>
  </si>
  <si>
    <t>建议联系专业的售后技术支持人员获取帮助</t>
  </si>
  <si>
    <t>[电机n]过温</t>
  </si>
  <si>
    <t>1.触摸过温电机是否温度较高
  -是：更换电机
  -否：进入步骤2
2.拔插电机是否恢复
  -是：问题解决
  -否：建议联系专业的售后技术支持人员获取帮助</t>
  </si>
  <si>
    <t>电机故障？</t>
  </si>
  <si>
    <t xml:space="preserve">突然断电、重复断电、重启 </t>
  </si>
  <si>
    <t>1.查看电梯板是否故障，更换电梯板
  更换后是否解决
  -是：问题解决
  -否：建议联系专业的售后技术支持人员获取帮助</t>
  </si>
  <si>
    <t>电梯板故障？</t>
  </si>
  <si>
    <t>分拣机提示：UNB</t>
  </si>
  <si>
    <t>电梯板故障  单元电压不平衡？</t>
  </si>
  <si>
    <t>LCD触屏无反应</t>
  </si>
  <si>
    <t>1.拔插LED屏幕是否恢复
  -是：问题解决
  -否：进入步骤2
2.重启分拣机问题是否解决
  -是：问题解决
  -否：进入步骤3
3.更换LED显示屏是否解决
  -是：问题解决
  -否：建议联系专业的售后技术支持人员获取帮助</t>
  </si>
  <si>
    <t>重启？</t>
  </si>
  <si>
    <t>彩虹灯不会亮</t>
  </si>
  <si>
    <t>1.检查输出板的灯是否闪烁
  -否：更换输出板
  -是：进入步骤2
2.检查彩虹灯能否正常亮起
  -否：更换彩虹灯
  -是：建议联系专业的售后技术支持人员获取帮助</t>
  </si>
  <si>
    <t>急停按钮拍下无法锁住</t>
  </si>
  <si>
    <t>更换急停按钮并进行绑定</t>
  </si>
  <si>
    <t>待机模式（交换机板上端口灯都不亮）</t>
  </si>
  <si>
    <t>1.检查网络是否正常，交换机板上的网口灯是否正常亮起
   否：如果交换机都不亮则更换交换机板，如果就当前网口不正常尝试更换网口
   是：建议联系专业的售后技术支持人员获取帮助</t>
  </si>
  <si>
    <t>交换机故障？</t>
  </si>
  <si>
    <t>分拣机重启不了</t>
  </si>
  <si>
    <t>1.电控箱开关断电再开机
  是否解决
  -是：问题解决
  -否：建议联系专业的售后技术支持人员获取帮助</t>
  </si>
  <si>
    <t>电控箱开关断电再开机</t>
  </si>
  <si>
    <t>4号电机旋转不到位</t>
  </si>
  <si>
    <t>1.检查电机是否有异物阻挡旋转，轧带或连接线等
  -是：调整位置
  -否：进入步骤2
2.检查减速器是否正常，旋转时是否到那个位置卡顿一下
  -是：更换减速器
  -否：建议联系专业的售后技术支持人员获取帮助</t>
  </si>
  <si>
    <t>减速器故障？</t>
  </si>
  <si>
    <t>X下轴移动卡顿、异响</t>
  </si>
  <si>
    <t>1.检查是否皮带有问题
  -是：检修或更换皮带
  -否：进入步骤2
2.检查轴承是否有问题
  -是：检修或更换轴承
  -否：建议联系专业的售后技术支持人员获取帮助</t>
  </si>
  <si>
    <t>轴承损坏？</t>
  </si>
  <si>
    <t>投错框</t>
  </si>
  <si>
    <t>具体问题具体分析，可能是软件可能是硬件</t>
  </si>
  <si>
    <t>调整投货角度参数</t>
  </si>
  <si>
    <t>分拣机X轴皮带异常</t>
  </si>
  <si>
    <t>更换皮带</t>
  </si>
  <si>
    <t>更换皮带？</t>
  </si>
  <si>
    <t>扫码台</t>
  </si>
  <si>
    <t>相机识别率低</t>
  </si>
  <si>
    <t>1. 适当调整补光灯的亮度
   -  观察是否有改善?
     -  无：进入步骤2
     -  有：问题解决
2. 适当调整相机的曝光度
   -  观察是否有改善?
     -  无：进入步骤3
     -  有：问题解决
3. 适当调整相机的焦距
   -  观察是否有改善?
     -  无：进入步骤4
     -  有：问题解决
4. 相机断电后重新上电
   -  观察是否有改善?
     -  无：进入步骤5
     -  有：问题解决
5. 请重启扫码台软件
   -  观察是否有改善?
     -  无：建议联系专业的售后技术支持人员获得帮助
     -  有：问题解决</t>
  </si>
  <si>
    <t>曝光反光严重，无法识别条码</t>
  </si>
  <si>
    <t>同上1、2两点
以上无法解决建议联系专业的售后技术支持人员获得帮助</t>
  </si>
  <si>
    <t>相机响应慢，有迟钝</t>
  </si>
  <si>
    <t>相机画面模糊</t>
  </si>
  <si>
    <t>相机指示灯/补光灯不亮</t>
  </si>
  <si>
    <t>1. 确认开关是否打开
   -  是：进入步骤2
   -  否：打开开关，观察灯光是否亮?
      -  是：问题解决
      -  否：进入步骤2
2. 相机断电后重新上电
   - 观察灯光是否亮?
     - 是：问题解决
     - 否：建议联系专业的售后技术支持人员获得帮助</t>
  </si>
  <si>
    <t>相机无法识别二维码或条码</t>
  </si>
  <si>
    <t xml:space="preserve">1. 根据操作指引在相机设置界面，查看识别二维码或条码的开关是否已经打开，没有的话请打开
   -  观察是否能识别?
     -  不能：进入步骤2
     -  能：问题解决
2. 相机断电后重新上电
   -  观察是否能识别?
     -  不能：进入步骤3
     -  能：问题解决
3. 请重启扫码台软件
   - 观察是否能识别?
     -  不能：进入步骤4
     -  能：问题解决
4.在软件目录下的execonfig文件中拉到最下面查看是否有添加对应白名单
  -添加白名单后是否解决
     -是：问题解决
     -否：建议联系专业的售后技术支持人员获得帮助
</t>
  </si>
  <si>
    <t>扫码台显示无法连接相机</t>
  </si>
  <si>
    <t>1.点击开始图标输入cmd打开命令对话框，输入ping "相机ip"，查看是否能ping通网络
   -能通：进入步骤3
   -不通：进入步骤2
2.打开电脑防火墙设置界面，检查防火墙是否打开
  -是：关闭防火墙，关闭后如为解决则进入步骤3
  -否：直接进入步骤3
3. 相机断电后重新上电
   - 观察是否能连接?
     - 是：进入步骤2
     - 否：问题解决
4. 重启扫码台软件
   - 观察是否能连接?
     - 是：进入步骤3
     - 否：问题解决
5. 更换新的相机
   - 观察是否能连接?.
     - 是：建议联系专业的售后技术支持人员获得帮助
     - 否：问题解决</t>
  </si>
  <si>
    <t>相机花屏</t>
  </si>
  <si>
    <t>左/右侧相机不显示画面</t>
  </si>
  <si>
    <t>相机显示变叉叉、相机显示两个红叉</t>
  </si>
  <si>
    <t>1.检查磁盘是否满了
   -是：清理磁盘后重启软件
   -否：进入步骤2
2.检查内存是否满了
   -是：清理内存后重启软件
   -否：建议联系专业的售后技术支持人员获得帮助</t>
  </si>
  <si>
    <t>相机无法识别到大的条码</t>
  </si>
  <si>
    <t>1. 根据操作指引修改相机参数
   - 勾选码种，SizeMaxWidth的值改成4000，SizeMaxHeight的值改成300
     - 观察是否能识别
       -  能：问题解决
       -  不能：建议联系专业的售后技术支持人员获得帮助</t>
  </si>
  <si>
    <t>扫码台软件关闭后无法打开</t>
  </si>
  <si>
    <t>1. 扫码台软件进程可能没有完全退出，在任务管理器中手动结束进程，然后再打开扫码台软件
   - 确认是否可以打开?
     - 是：问题解决
     - 否：进入步骤2
2. 尝试重启电脑
   - 确认是否可以打开?
     - 是：问题解决
     - 否：建议联系专业的售后技术支持人员获得帮助</t>
  </si>
  <si>
    <t>称重没反应</t>
  </si>
  <si>
    <t xml:space="preserve">1.是一侧称重没反应还是两侧称重都没有反应
   - 一侧没反应：进入步骤2
   - 两侧没反应：进入步骤3
2.打开扫码台白色电控箱子交换称重盒子上的传感器先，检查是否没反应的换到了另一侧
   -是：更换传感器
   -否：进入步骤4
3.打开扫码台白色电控箱，检查称重盒子ip能不能ping通
   -能：进入步骤4
   -不能：检查网络和电源使其正常通讯
4.和其他正常的称重盒子进行交换，在软件目录下的exe的config文件中修改ip后重启软件是否解决
   -是：问题解决
   -否：建议联系专业的售后技术支持人员获得帮助
</t>
  </si>
  <si>
    <t>扫码台软件上显示的重量不正确</t>
  </si>
  <si>
    <t>1.按照Ctrl按钮后点击称重置零（机器人需要在称重平台上）
   - 确认值是否正常?
     - 是：问题解决
     - 否：进入步骤2
2.如果称重台上有机器人则搬走机器人，找到10KG砝码放到称重台上，按住Ctrl点击10KG校准
   - 确认值是否正常?
     - 是：问题解决
     - 否：进入步骤3
3..在软件目录下找到exe的config文件，确认Left Weight scale Pactor和Right Weight scale Pactor这两个配置的值是否和其他正常的值一样
   -否：配置成正常值
   -是：建议联系专业的售后技术支持人员获得帮助</t>
  </si>
  <si>
    <t>扫码后无法发车</t>
  </si>
  <si>
    <t>1.检查相机等是否在线
  -否：检查网络和防火墙
  -是：进入步骤2
2.检查称重数值是否正常（数值太大或者是负数）
  -是：机器人在称重平台上时，按住Ctrl进行称重置零
  -否：进入步骤3
3.查看扫码时是否有目的地显示
  -是：进入步骤4
  -否：联系专业的售后技术支持人员获得帮助
4.检查提示框是否有报错，例如无sku登登
  -是：如无sku则这件货不在此波次中，其他问题具体分析
  -否：联系专业的售后技术支持人员获得帮助</t>
  </si>
  <si>
    <t>魔毯</t>
  </si>
  <si>
    <t>充电桩</t>
  </si>
  <si>
    <t>不充电</t>
  </si>
  <si>
    <t>1. 检查充电桩开关是否打开
   - 是：进入步骤2
   - 否：打开充电桩开关，确认是否能充电？
     - 是：问题解决
     - 否：进入步骤2
2. 检查充电桩电源线是否有电量输入
   - 是：进入步骤4
   - 否：进入步骤3
3. 尝试重新插拔或更换充电桩电源线，确认是否能充电？
   - 是：问题解决
   - 否：进入步骤4
4. 检查充电桩夹嘴是否有杂物或损坏，尝试重新插拔或更换，确认是否能充电?
   - 是：问题解决
   - 否：建议联系专业的售后技术支持人员获得帮助</t>
  </si>
  <si>
    <t>检查是否开关没开
检查电源线是否有输入
充电嘴是否有变形
充电嘴是否有异物或灰尘
确认是否是单独小车的故障还是普遍的故障</t>
  </si>
  <si>
    <t>充电慢</t>
  </si>
  <si>
    <t>充电时只有部分灯亮</t>
  </si>
  <si>
    <t>小车到充电桩充电异常</t>
  </si>
  <si>
    <t>满包检测（灯条/按钮盒）</t>
  </si>
  <si>
    <t>灯条/按钮盒显示离线</t>
  </si>
  <si>
    <t xml:space="preserve">1. 重新插拔灯条/按钮盒连接线
   - 观察是否异常
     - 是：进入步骤2
     - 否：问题解决
2. 更换灯条/按钮盒，并重新注册
     - 更换完毕后注册操作建议联系专业的售后技术支持人员获得帮助
     </t>
  </si>
  <si>
    <t>满包后不亮灯，灯条软件上显示离线状态</t>
  </si>
  <si>
    <t>灯条主从断开连接</t>
  </si>
  <si>
    <t>灯条无法注册</t>
  </si>
  <si>
    <t>灯条固件版本问题，建议联系专业的售后技术支持人员升级固件</t>
  </si>
  <si>
    <t>1. 通常情况下是因为没有将原灯条/按钮盒的注册信息删除导致的，请先删除原灯条/按钮盒信息后再注册
   - 观察是否继续失败
     - 是：建议联系专业的售后技术支持人员获得帮助
     - 否：问题解决</t>
  </si>
  <si>
    <t>1.检查是否存在遮挡，例如料框挡到，可以移除料框的操作进行验证
  -是：调整遮挡东西的位置
  -否：建议联系专业的售后技术支持人员获得帮助</t>
  </si>
  <si>
    <t>1.检查连接线是否正常，拔插操作查看是否恢复
  -恢复：问题解决
  -未恢复：建议联系专业的售后技术支持人员获得帮助</t>
  </si>
  <si>
    <t>1.ping电源盒上的ip是都能通
  -是：进入步骤2
 -否：检查网络和电脑防火墙是否关闭
2.检查电源盒电源是否正常
   是：进入步骤3
  否：检查电源或电源线
3.更换电源盒
  -联系专业售后技术支持人员修改ip等信息</t>
  </si>
  <si>
    <t xml:space="preserve"> -联系专业售后技术支持人员修改ip等信息</t>
  </si>
  <si>
    <t>AP</t>
  </si>
  <si>
    <t>AP通信成功率为0%，在线成功率为100%</t>
  </si>
  <si>
    <t>1. 检查AP的两根天线柱子是否拧紧，尝试重新拧紧，并且避免天线底座跟金属有接触。
   - 观察是否还有问题?
     - 是： 进入步骤2
     - 否： 问题解决
2. 检查AP的网线和电源是否正常，尝试重新插拔网线和电源线。
   - 观察是否继续报错?
    - 是： 进入步骤3
    - 否： 问题解决
3. 由于通讯率为0，可能是AP的通讯模块损坏，建议更换AP或者联系专业的售后技术支持人员获得帮助。</t>
  </si>
  <si>
    <t>AP离线</t>
  </si>
  <si>
    <t>1.打开cmd进行ping这个ap的ip，是否能ping通
   -否：检查网线是否正常
   -是：进入步骤2
2.检查电源是否正常连接
   -否：连接电源并检查
   -是：建议联系专业售后技术支持人员</t>
  </si>
  <si>
    <t>AP通信成功率低</t>
  </si>
  <si>
    <t>1.检查ap的天线是否有松动
  -是：紧固天线 
  -否：联系专业售后技术支持人员进行检测通信</t>
  </si>
  <si>
    <t>信道是否也有关系？</t>
  </si>
  <si>
    <t>WES</t>
  </si>
  <si>
    <t>需要查日志或数据库，智能客户暂时无法解决</t>
  </si>
  <si>
    <t>飞箱</t>
  </si>
  <si>
    <t>更换过BMSP之后需要先查看现在BMSP版本，比如30B的话，先升级配置（config）再去升级4B5的BMSP固件，然后才是电机和霍尔升级，注册电机</t>
  </si>
  <si>
    <t>电梯板故障：没有输出电压（24V/27V?）、电容烧坏</t>
  </si>
  <si>
    <t>咨询&amp;操作类</t>
  </si>
  <si>
    <t>校准霍尔</t>
  </si>
  <si>
    <t>- 确保机器人未接触地毯。
- 长按C按钮，直到B按钮和C按钮同时闪烁，然后松开C按钮。
- 按下两次A按钮，观察灯带上的三个灯是否全亮并闪烁三次，是则表示校准成功。
- 最后，依次按下C、B、A按钮，使机器人恢复正常状态。</t>
  </si>
  <si>
    <t>校准轮径</t>
  </si>
  <si>
    <t>- 将机器人放置于地毯正中间，保证机器人前方七个地毯没有其他机器人或者障碍物。
- 长按C按钮，直到A按钮和C按钮同时闪烁，然后松开C按钮。
- 按下两次A按钮，这时机器人会来回运行。当机器人停止运动，并且三个按钮同时闪烁三次后，表示校准成功。
- 最后，依次按下C、B、A按钮，使机器人恢复正常状态。</t>
  </si>
  <si>
    <t>校准磁场</t>
  </si>
  <si>
    <t>- 为避免磁场干扰，请将机器人移至无地毯区域进行操作。
- 连续按下五次C按钮。
- 按下两次A按钮，观察灯带上的三个灯是否全亮并闪烁三次。若闪烁三次，则表示校准成功。
- 依次按下C、B、A按钮，使机器人恢复正常状态。</t>
  </si>
  <si>
    <t>手动测试翻板</t>
  </si>
  <si>
    <t>- 依次按下三次C按钮、一次A按钮。
- 按下A按钮，观察翻板是否打开。
- 按下B按钮，观察翻板是否关闭。</t>
  </si>
  <si>
    <t>机器人注册</t>
  </si>
  <si>
    <t>- 将机器人放置于地毯正中间。
- 长按C按钮，直到A、B、C按钮同时闪烁，然后松开C按钮。
- 按下两次A按钮，这时机器人会小幅度左右运动，当机器人停止运动，并且A、B、C按钮同时闪烁，表示注册完成。
- 依次按下C、B、A按钮，使机器人恢复正常状态。</t>
  </si>
  <si>
    <t>测量电池电压</t>
  </si>
  <si>
    <t>- 使用万用表测量机器人充电极板的电压，正常电压为4.6V左右。
- 电压低于4V表示电量不足，需要及时充电，否则可能无法开机。
- 电压低于3V时，需要激活电池后才能正常充电。</t>
  </si>
  <si>
    <t>激活电池</t>
  </si>
  <si>
    <t>根据操作视频激活</t>
  </si>
  <si>
    <t>小车没有系统提示音</t>
  </si>
  <si>
    <t>小车皮带输送机转向变反了</t>
  </si>
  <si>
    <t>AGV放电</t>
  </si>
  <si>
    <t>小车辅助轮的寿命和更换标准</t>
  </si>
  <si>
    <t>* 万向轮的寿命一般情况下为3年。更换标准为轮子转动是否良好，表面的橡胶是否呈正常的圆弧状。
* 万向轮保养建议：
  - 不在崎岖不平的路面或者有腐蚀性物质的环境下运行
  - 请勿超过额定负载
  - 定期对小车辅助轮进行清洁和维护</t>
  </si>
  <si>
    <t>机器人进入维修区的条件</t>
  </si>
  <si>
    <t>翻板故障时会进入维修区，其他报错不会进入维修区。</t>
  </si>
  <si>
    <t>充电嘴的更换标准和使用寿命</t>
  </si>
  <si>
    <t>充电嘴属于易损件，建议根据弹簧弹性和磨损程度进行更换。</t>
  </si>
  <si>
    <t>一个电源盒是否可以连接两套灯条系统</t>
  </si>
  <si>
    <t>不可以，建议使用两个电源盒分别连接两套系统。</t>
  </si>
  <si>
    <t>RCS日志保存时间</t>
  </si>
  <si>
    <t>建议修改Nlog.config文件中的参数</t>
  </si>
  <si>
    <t>3D分拣机货架注册</t>
  </si>
  <si>
    <t>WCS配置文件中，修改注册机器号，保存，重启WCS，WCS上》高级》导入货架，将新货架依次左右RFID位置推入分拣机对应位置，导入货架界面自动识别显示左右RFID，输入货架对应编码，点击导入即可</t>
  </si>
  <si>
    <t>AGV 是否只参考 RCS 电脑的时间进行运行</t>
  </si>
  <si>
    <t>建议关闭时间同步功能</t>
  </si>
  <si>
    <t>如何判断 RCS 日志中“AGV 全部密封，停止服务，关闭所有电源”是否成功执行。</t>
  </si>
  <si>
    <t>建议查看 AC 界面中机器人的状态是否为 off。</t>
  </si>
  <si>
    <t>暂停模式</t>
  </si>
  <si>
    <t>按下B键机器人进入暂停模式，指示灯变成灰色。再按下A键解除。</t>
  </si>
  <si>
    <t xml:space="preserve">- 确保机器人未接触地毯。
- 长按C按钮，直到B按钮和C按钮同时闪烁，然后松开C按钮。
- 按下两次A按钮，观察灯带上的三个灯是否全亮并闪烁三次，是则表示校准成功。
- 最后，依次按下C、B、A按钮，使机器人恢复正常状态。
[Video](https://chatbot.libiaorobot.com/wiki/videos/agv_calibration_hall.mp4 ':include :type=video')
</t>
  </si>
  <si>
    <t xml:space="preserve">- 将机器人放置于地毯正中间，保证机器人前方七个地毯没有其他机器人或者障碍物。
- 长按C按钮，直到A按钮和C按钮同时闪烁，然后松开C按钮。
- 按下两次A按钮，这时机器人会来回运行。当机器人停止运动，并且三个按钮同时闪烁三次后，表示校准成功。
- 最后，依次按下C、B、A按钮，使机器人恢复正常状态。
[Video](https://chatbot.libiaorobot.com/wiki/videos/agv_calibration_wheel_diameter.mp4 ':include :type=video')
</t>
  </si>
  <si>
    <t xml:space="preserve">- 为避免磁场干扰，请将机器人移至无地毯区域进行操作。
- 连续按下五次C按钮。
- 按下两次A按钮，观察灯带上的三个灯是否全亮并闪烁三次。若闪烁三次，则表示校准成功。
- 依次按下C、B、A按钮，使机器人恢复正常状态。
</t>
  </si>
  <si>
    <t xml:space="preserve">- 依次按下三次C按钮、一次A按钮。
- 按下A按钮，观察翻板是否打开。
- 按下B按钮，观察翻板是否关闭。
[Video](https://chatbot.libiaorobot.com/wiki/videos/agv_flip_reset.mp4 ':include :type=video')
</t>
  </si>
  <si>
    <t xml:space="preserve">- 将机器人放置于地毯的正中间。
- 长按C按钮，直到A、B、C按钮同时闪烁，然后松开C按钮。
- 按下两次A按钮，这时机器人会小幅度左右运动，当机器人停止运动，并且A、B、C按钮同时闪烁，表示注册完成。
- 依次按下C、B、A按钮，使机器人恢复正常状态。
[Video](https://chatbot.libiaorobot.com/wiki/videos/agv_register.mp4 ':include :type=video')
</t>
  </si>
  <si>
    <t xml:space="preserve">- 使用万用表测量机器人充电极板的电压，正常电压为4.6V左右。
- 电压低于4V表示电量不足，需要及时充电，否则可能无法开机。
- 电压低于3V时，需要激活电池后才能正常充电。
</t>
  </si>
  <si>
    <t>小车辅助轮的寿命及更换标准</t>
  </si>
  <si>
    <t xml:space="preserve">- 万向轮的寿命一般情况下为3年。更换标准为轮子转动是否良好，表面的橡胶是否呈正常的圆弧状。
- 万向轮保养建议：
- 确保不在崎岖不平的路面或者有腐蚀性物质的环境下运行
- 请勿超过额定负载
- 定期对小车辅助轮进行清洁和维护
</t>
  </si>
  <si>
    <t xml:space="preserve">翻板故障时会进入维修区，其他报错不会进入维修区。
</t>
  </si>
  <si>
    <t xml:space="preserve">不可以，建议使用两个电源盒分别连接两套系统。
</t>
  </si>
  <si>
    <t>如何设置RCS日志的保存时间</t>
  </si>
  <si>
    <t xml:space="preserve">建议修改Nlog.config文件中的参数
</t>
  </si>
  <si>
    <t>如何激活电池</t>
  </si>
  <si>
    <t>根据操作视频激活？</t>
  </si>
  <si>
    <t>小车没有系统提示音要怎么办</t>
  </si>
  <si>
    <t>根据“XX操作指引”进行设置？</t>
  </si>
  <si>
    <t>小车皮带输送机转向变反了要怎么办</t>
  </si>
  <si>
    <t>AGV放电的操作方法</t>
  </si>
  <si>
    <t>充电嘴的更换标准和使用寿命是怎么样的</t>
  </si>
  <si>
    <t>3D分拣机货架注册方法？</t>
  </si>
  <si>
    <t>AGV是否只参考 RCS 电脑的时间进行运行</t>
  </si>
  <si>
    <t>如何判断 RCS 日志中“AGV全部密封，停止服务，关闭所有电源”是否成功执行。</t>
  </si>
  <si>
    <t>AGV如何进入暂停模式</t>
  </si>
  <si>
    <t>相机/摄像头识别率低、相机/摄像头识别响应慢、曝光反光严重，无法识别条码、相机/摄像头识别有延迟、相机/摄像头画面模糊</t>
  </si>
  <si>
    <t>1. 适当调整补光灯的亮度
- 观察是否有改善?
- 无：进入步骤2
- 有：问题解决
2. 适当调整相机的曝光度
- 观察是否有改善?
- 无：进入步骤3
- 有：问题解决
3. 适当调整相机的焦距
- 观察是否有改善?
- 无：进入步骤4
- 有：问题解决
4. 相机断电后重新上电
- 观察是否有改善?
- 无：进入步骤5
- 有：问题解决
5. 请重启扫码台软件
- 观察是否有改善?
- 无：建议联系专业的售后技术支持人员获得帮助
- 有：问题解决</t>
  </si>
  <si>
    <t>相机指示灯不亮</t>
  </si>
  <si>
    <t>1. 确认开关是否打开
- 是：进入步骤2
- 否：打开开关，观察是否连接成功?
- 是：问题解决
- 否：进入步骤2
2. 相机断电后重新上电
- 观察是否连接成功?
- 是：问题解决
- 否：建议联系专业的售后技术支持人员获得帮助</t>
  </si>
  <si>
    <t>相机/摄像头无法识别二维码或条码</t>
  </si>
  <si>
    <t>1. 根据操作指引在相机设置界面，查看识别二维码或条码的开关是否已经打开，没有的话请打开
- 观察是否能识别?
- 不能：进入步骤2
- 能：问题解决
2. 相机断电后重新上电
- 观察是否能识别?
- 不能：进入步骤3
- 能：问题解决
3. 请重启扫码台软件
- 观察是否能识别?
- 不能：建议联系专业的售后技术支持人员获得帮助
- 能：问题解决</t>
  </si>
  <si>
    <t>扫码台显示无法连接相机/摄像头</t>
  </si>
  <si>
    <t>1. 相机断电后重新上电
- 观察是否能连接?
- 是：进入步骤2
- 否：问题解决
2. 重启扫码台软件
- 观察是否能连接?
- 是：进入步骤3
- 否：问题解决
3. 更换新的相机
- 观察是否能连接?
- 是：建议联系专业的售后技术支持人员获得帮助
- 否：问题解决</t>
  </si>
  <si>
    <t>相机/摄像头花屏、左/右侧相机不显示画面、相机显示变叉叉、相机显示两个红叉</t>
  </si>
  <si>
    <t>1. 相机断电后重新上电
- 观察是否还有花屏现象?
- 是：进入步骤2
- 否：问题解决
2. 请重启扫码台软件
- 观察是否还有花屏现象?
- 不能：进入步骤3
- 能：问题解决
3. 升级相机固件
- 观察是否还有花屏现象?
- 是：进入步骤4
- 否：问题解决
4. 更换新的相机
- 观察是否还有花屏现象?
- 是：建议联系专业的售后技术支持人员获得帮助
- 否：问题解决</t>
  </si>
  <si>
    <t>1. 检查内存是否满了，尝试清理内存
- 观察是否还有问题?
- 是：进入步骤2
- 否：问题解决
2. 检查磁盘是否满了，尝试清理磁盘
- 观察是否还有问题?
- 是：进入步骤2
- 否：问题解决
3. 请重启扫码台软件
- 观察是否还有问题?
- 是：建议联系专业的售后技术支持人员获得帮助
- 否：问题解决</t>
  </si>
  <si>
    <t>1. 根据操作指引修改相机参数
- 勾选码种，SizeMaxWidth的值改成4000，SizeMaxHeight的值改成300
- 观察是否能识别?
- 能：问题解决
- 不能：建议联系专业的售后技术支持人员获得帮助</t>
  </si>
  <si>
    <t>1. 扫码台软件进程可能没有完全退出，在任务管理器中手动结束进程，然后再打开扫码台软件
- 确认是否可以打开?
- 是：问题解决
- 否：进入步骤2
2. 尝试重启电脑
- 确认是否可以打开?
- 是：问题解决
- 否：建议联系专业的售后技术支持人员获得帮助</t>
  </si>
  <si>
    <t>1. 确定两侧的称重是否都没反应
- 是：进入步骤3
- 否：进入步骤2
2. 打开扫码台白色电控箱，交换称重盒子上的传感器
- 确认是否可以称重?
- 是：说明传感器损坏，请更换传感器
- 否：进入步骤4
3. 打开扫码台白色电控箱，检查称重盒子的IP是否能ping通
- 能：进入步骤4
- 不能：检查网络和电源，如果还有问题建议联系专业的售后技术支持人员获得帮助
4. 和其他正常的称重盒子进行交换，在软件目录下的config文件中修改ip后重启扫码台软件
- 确认是否可以称重?
- 是：说明称重盒子损坏，请更换称重盒子
- 否：建议联系专业的售后技术支持人员获得帮助</t>
  </si>
  <si>
    <t>1. 确保机器人在称重平台上，打开扫码台软件，按住Ctrl键后点击显示出来的“称重置零”按钮
- 确认重量是否正常?
- 是：问题解决
- 否：进入步骤2
2. 搬走称重台上的机器人，将10KG砝码放到称重台上，按住Ctrl键后点击显示出来的“10KG校准”按钮
- 确认重量是否正常?
- 是：问题解决
- 否：进入步骤3
3. 在软件目录下找到config文件，确认“Left Weight scale Pactor”和“Right Weight scale Pactor”这两个配置的值是否和其他正常的值一样
- 否：配置成正常值后，确认重量是否正常？
- 是：问题解决
- 否：建议联系专业的售后技术支持人员获得帮助
- 是：建议联系专业的售后技术支持人员获得帮助</t>
  </si>
  <si>
    <t>1. 检查相机是否在线
- 否：检查网络和防火墙
- 是：进入步骤2
2. 检查称重数值是否正常（数值太大或者是负数）
- 是：进入步骤3
- 否：进入步骤4
3. 机器人在称重平台上时，按住Ctrl键后点击显示出来的“称重置零”按钮
- 观察是否能发车?
- 是：问题解决
- 否：进入步骤4
4. 确认扫码后是否有显示目的地
- 是：进入步骤5
- 否：联系专业的售后技术支持人员获得帮助
5. 确认是否有报错信息，例如“无sku”等信息
- 是：如“无sku”则这件货不在此波次中，属于正常现象。其他问题如有需要请联系售后客服进行排查。
- 否：联系专业的售后技术支持人员获得帮助</t>
  </si>
  <si>
    <t>类似提问：
扫码台不发车</t>
  </si>
  <si>
    <t>扫不出码</t>
  </si>
  <si>
    <t>如果是新格式的码需要在配置文件中增加白名单规则：
文件名：config/Base Config.json
字段名：WhiteListFilter</t>
  </si>
  <si>
    <t>工作事项</t>
  </si>
  <si>
    <t>描述</t>
  </si>
  <si>
    <t>负责人</t>
  </si>
  <si>
    <t>时间安排</t>
  </si>
  <si>
    <t>开发计划</t>
  </si>
  <si>
    <t>完成项目调研、制定详细研究计划，双方共同确定数据清洗标准及测试方案框架。</t>
  </si>
  <si>
    <t>2025.4-2025.5</t>
  </si>
  <si>
    <t>数据清洗</t>
  </si>
  <si>
    <t>对微信聊天记录进行数据清洗工作，形成标准SOP，并进行数据标注等工作。</t>
  </si>
  <si>
    <t>2025.6-2025.8</t>
  </si>
  <si>
    <t>大模型微调</t>
  </si>
  <si>
    <t>集成先进优化算法，依据甲方业务数据和应用场景，对大模型参数进行RAG、微调等训练，并不少于2次微调验证。
可设置微调参数、发起训练、监控进度。具备数据可视化功能。</t>
  </si>
  <si>
    <t>2025.8-2025.9</t>
  </si>
  <si>
    <t>算法部署</t>
  </si>
  <si>
    <t>完成训练优化后，对服务器架构、网络配置等多方面优化，将适配算法高效部署到智能客服系统。</t>
  </si>
  <si>
    <t>2025.10-2025.12</t>
  </si>
  <si>
    <t>售后日报</t>
  </si>
  <si>
    <t>根据售后日报模板样式，开发日报总结报告前端页面。</t>
  </si>
  <si>
    <t>定义大模型调用接口</t>
  </si>
  <si>
    <t>通过ollama启动微调后的模型即可提供API接口，立镖已实现对接方法</t>
  </si>
  <si>
    <t>浙大装备院</t>
  </si>
  <si>
    <t>-</t>
  </si>
  <si>
    <t>数据集提取</t>
  </si>
  <si>
    <t>包括微信群聊提取问答对、公司文档提取问答对（或采用RAG+知识库方式）、工单数据转问答对</t>
  </si>
  <si>
    <t>数据标注</t>
  </si>
  <si>
    <t>立镖</t>
  </si>
  <si>
    <t>效果验证</t>
  </si>
  <si>
    <t>浙大装备院、立镖</t>
  </si>
  <si>
    <t>1. 打开分拣机上的电控箱，检查电源输入是否正常
- 是：进入步骤2
- 否：进入步骤3
2. 检查黄色的LED屏幕连接线是否有断开或者故障不亮等情况，尝试修复或更换LED屏幕
- 确认是否能启动?
- 是：问题解决
- 否：建议联系专业的售后技术支持人员获取帮助
3. 检查电源或电梯板是否存在问题，尝试更换电源或电梯板
- 确认是否能启动?
- 是：问题解决
- 否：建议联系专业的售后技术支持人员获取帮助</t>
  </si>
  <si>
    <t>1. 检查异响发出的来源
- 电机异响：打开电机拿出红白色联轴器（下侧螺丝拧开后整个拿出），重新再安装上去拧紧
- 滑块异响：拆开滑块检查是否有损坏，有则需要更换
- 皮带异响：滑动皮带是否有卡顿，或者皮带相对于其他的太紧或者太松，进行适当的调节
2. 观察是否解决问题
- 是：问题解决
- 否：建议联系专业的售后技术支持人员获取帮助</t>
  </si>
  <si>
    <t>1. 检查LED屏幕是否有报错或者4、5号电机是否有离线
- 是：进入步骤2
- 否：进入步骤4
2. 尝试重新拔插电机连接线，观察电机上的灯是否正常闪烁
- 是：进入步骤4
- 否：进入步骤3
3. 电机可能损坏，尝试更换电机，观察是否恢复正常
- 是：进入步骤4
- 否：问题解决
4. 查看分拣机是否在线（在分拣机LED显示屏右上角或MCS软件上可查看）
- 在线：进入步骤5
- 离线：检查网络是否正常（网线、分拣机里的小交换机网口，大交换机等）
5. 尝试重启分拣机，重新进行电机回零，观察是否恢复正常
- 是：问题解决
- 否：建议联系专业的售后技术支持人员获取帮助</t>
  </si>
  <si>
    <t>1. 检查分拣机是否有异物卡住导致行动受限，尝试清理异物并观察是否恢复正常
- 是：进入步骤2
- 否：问题解决
2. 检查接货位置是否偏移正常接货点
- 是：进入步骤3
- 否：进入步骤5
3. 重启分拣机，观察是否恢复正常
- 是：进入步骤4
- 否：问题解决
4. 调整接货位置坐标，观察是否恢复正常
- 是：进入步骤5
- 否：问题解决
5. 检查分拣机X轴移动是否有卡顿或者异常，并根据实际情况（比如：滑轨变形、滑块损坏）进行修复
- 观察是否恢复正常
- 是：建议联系专业的售后技术支持人员获得帮助
- 否：问题解决</t>
  </si>
  <si>
    <t>1. 检查电控箱的电源是否通电，确保主板灯和电梯板灯正常亮起，观察是否恢复正常
- 是：问题解决
- 否：进入步骤2
2. 检查LED屏的连接线是否正常，尝试重新拔插连接线，观察是否恢复正常
- 是：问题解决
- 否：进入步骤2
3. 尝试更换连接线或LED屏，观察是否恢复正常
- 是：问题解决
- 否：进入步骤3
4. 尝试更换电梯板，观察是否恢复正常
- 是：问题解决
- 否：建议联系专业的售后技术支持人员获得帮助</t>
  </si>
  <si>
    <t>X轴下/X轴上/Y轴/旋转/翻板电机离线</t>
  </si>
  <si>
    <t>1. 尝试重启分拣机，然后确认是否离线？
- 是：进入步骤2
- 否：问题解决
2. 检查电机的连接线是否松动，尝试重新插拔连接线
- 打开电源，观察电机上的状态指示灯
- 不亮：进入步骤3
- 亮：建议联系专业的售后技术支持人员获得帮助
3. 电机可能损坏，尝试按照操作视频更换电机
- 打开电源，确认是否离线
- 离线：建议联系专业的售后技术支持人员获得帮助
- 在线：问题解决</t>
  </si>
  <si>
    <t>左/右读卡器离线</t>
  </si>
  <si>
    <t>1. 尝试重启分拣机，然后确认是否离线？
- 是：进入步骤2
- 否：问题解决
2. 检查读卡器的连接线是否松动，尝试重新插拔连接线
- 观察是否离线
- 是：进入步骤3
- 否：问题解决
3. 读卡器可能损坏，尝试按照操作视频更换读卡器
- 打开电源，确认是否离线
- 是：建议联系专业的售后技术支持人员获得帮助
- 否：问题解决</t>
  </si>
  <si>
    <t>1. 检查输出板的指示灯是否正常亮起
- 是：进入步骤2
- 否：进入步骤3
2. 尝试重启分拣机，然后确认是否离线？
- 是：进入步骤3
- 否：问题解决
3. 输出板可能损坏，尝试按照操作视频更换输出板
- 打开电源，确认是否离线
- 是：建议联系专业的售后技术支持人员获得帮助
- 否：问题解决</t>
  </si>
  <si>
    <t xml:space="preserve">1. 查看分拣机LED屏幕，确认是否能识别到货架RFID
- 是：进入步骤3
- 否：进入步骤2
2. 尝试重新插拔读卡器，观察是否恢复正常
- 是：问题解决
- 否：进入步骤3
3. 检查货架是否正常靠近读卡器，尝试重新插入货架，观察是否恢复正常
- 是：问题解决
- 否：进入步骤4
4. 检查货架RFID是否正常（可插到其他分拣机进行确认），尝试更换RFID并重新注册，观察量否恢复正常
- 是：问题解决
- 否：建议联系专业的售后技术支持人员获得帮助
</t>
  </si>
  <si>
    <t>1. 检查回零过程中是否有异物遮挡Y轴路径，尝试清理异物，观察是否恢复正常
- 是：问题解决
- 否：进入步骤2
2. 尝试重新插拔或更换回零失败的电机连接线，观察是否恢复正常
- 是：问题解决
- 否：进入步骤3
3. 尝试更换回零失败的电机并重新注册，观察是否恢复正常
- 是：问题解决
- 否：建议联系专业的售后技术支持人员获取帮助</t>
  </si>
  <si>
    <t>1. 检查电源输出是否正常，确保电源能正常输出或尝试更换电源板，观察是否恢复正常
- 是：问题解决
- 否：建议联系专业的售后技术支持人员获取帮助</t>
  </si>
  <si>
    <t>电机过载</t>
  </si>
  <si>
    <t>1. 查看是否有异物阻挡分拣机的运动，清理异物并点击继续按钮，观察是否恢复正常
- 是：问题解决
- 否：进入步骤2
2. 重启分拣机，观察是否恢复正常
- 是：问题解决
- 否：进入步骤3
3. 检查轴承是否损坏，尝试更换轴承，观察是否恢复正常
- 是：问题解决
- 否：建议联系专业的售后技术支持人员获取帮助</t>
  </si>
  <si>
    <t>电机无绝对0位</t>
  </si>
  <si>
    <t>1. 重启分拣机，观察是否恢复正常
- 是：问题解决
- 否：进入步骤2
2. 尝试重新插拔或更换无绝对0位的电机连接线，观察是否恢复正常
- 是：问题解决
- 否：进入步骤3
3. 尝试更换无绝对0位的电机并重新注册，观察是否恢复正常
- 是：问题解决
- 否：建议联系专业的售后技术支持人员获取帮助</t>
  </si>
  <si>
    <t>电机力矩过大</t>
  </si>
  <si>
    <t xml:space="preserve">建议联系专业的售后技术支持人员获取帮助
</t>
  </si>
  <si>
    <t>电机过温</t>
  </si>
  <si>
    <t xml:space="preserve">1. 触摸过温电机是否温度较高
- 是：电机可能损坏，尝试更换电机
- 否：进入步骤2
2. 尝试重新拔插电机，观察是否恢复正常
- 是：问题解决
- 否：建议联系专业的售后技术支持人员获取帮助
</t>
  </si>
  <si>
    <t>突然断电、频繁断电、频繁重启</t>
  </si>
  <si>
    <t>1. 查看电梯板是否故障，尝试更换电梯板，观察是否恢复正常
- 是：问题解决
- 否：建议联系专业的售后技术支持人员获取帮助</t>
  </si>
  <si>
    <t>1. 尝试重新插拔LED显示屏，观察是否恢复正常
- 是：问题解决
- 否：进入步骤2
2. 重启分拣机，观察是否恢复正常
- 是：问题解决
- 否：进入步骤3
3. 尝试更换LED显示屏，观察是否恢复正常
- 是：问题解决
- 否：建议联系专业的售后技术支持人员获取帮助</t>
  </si>
  <si>
    <t>1. 检查输出板的指示灯是否正常闪烁
- 否：更换输出板，观察是否恢复正常
- 是：问题解决
- 否：进入步骤2
- 是：进入步骤2
2. 更换彩虹灯，观察是否恢复正常
- 是：问题解决
- 否：建议联系专业的售后技术支持人员获取帮助</t>
  </si>
  <si>
    <t>断开电控箱的开关后重新接通电源，如果还有问题建议联系专业的售后技术支持人员获取帮助</t>
  </si>
  <si>
    <t>1. 检查电机是否有异物阻挡旋转、轧带或连接线等，尝试调整位置，观察是否恢复正常
- 是：问题解决
- 否：进入步骤2
2. 尝试更换减速器，观察是否恢复正常
- 是：问题解决
- 否：建议联系专业的售后技术支持人员获取帮助</t>
  </si>
  <si>
    <t>1. 检查皮带是否有问题，尝试检修或更换皮带，观察是否恢复正常
- 是：问题解决
- 否：进入步骤2
2. 检查轴承是否有问题，尝试检修或更换轴承，观察是否恢复正常
- 是：问题解决
- 否：建议联系专业的售后技术支持人员获取帮助</t>
  </si>
  <si>
    <t>每次卸完货后都会停止并报警</t>
  </si>
  <si>
    <t>重新拔插翻板传感器的连接线后恢复正常</t>
  </si>
  <si>
    <t>分拣机托盘无法旋转</t>
  </si>
  <si>
    <t>3D工具手动测试旋转，无法转动，观察重启动作，判断四号电机减速器坏了。更换减速器后恢复正常。</t>
  </si>
  <si>
    <t>工单：SHD20250521001</t>
  </si>
  <si>
    <t>1号电机过载</t>
  </si>
  <si>
    <t>插拔连接线后恢复正常</t>
  </si>
  <si>
    <t>工单：SHD20250524002</t>
  </si>
  <si>
    <t>机器人到达格口不卸货</t>
  </si>
  <si>
    <t>3D分拣机工具页面显示：左侧读卡器在线，但RFID值全为0。
1.尝试更换rfid，还是无法识别。
2.尝试更换读卡器，恢复正常。</t>
  </si>
  <si>
    <t>工单：SHD20250524001</t>
  </si>
  <si>
    <t>AP通信成功率为0</t>
  </si>
  <si>
    <t>1. 检查AP的两根天线柱子是否拧紧，尝试重新拧紧，并且避免天线底座跟金属有接触。
- 观察是否还有问题?
- 是： 进入步骤2
- 否： 问题解决
2. 检查AP的网线和电源是否正常，尝试重新插拔网线和电源线。
- 观察是否继续报错?
- 是： 进入步骤3
- 否： 问题解决
3. 由于通讯率为0，可能是AP的通讯模块损坏，建议更换AP或者联系专业的售后技术支持人员获得帮助。</t>
  </si>
  <si>
    <t>1. 在装有RCS的电脑上，对AP的IP进行ping操作，确认是否能ping通
- 是：建议联系专业的售后技术支持人员获得帮助
- 否：进入步骤2
2. 检查AP的网线和电源是否正常，尝试重新插拔网线和电源线
- 观察是否离线?
- 是： 建议联系专业的售后技术支持人员获得帮助
- 否： 问题解决</t>
  </si>
  <si>
    <t>1. 检查AP的两根天线柱子是否拧紧，尝试重新拧紧，并且避免天线底座跟金属有接触
- 观察是否还有问题?
- 是： 进入步骤2
- 否： 问题解决
2. 尝试更换AP信道
- 观察是否还有问题?
- 是：问题解决
- 否：建议联系专业的售后技术支持人员获得帮助</t>
  </si>
  <si>
    <t>错误码</t>
  </si>
  <si>
    <t>指标灯颜色</t>
  </si>
  <si>
    <t>错误描述</t>
  </si>
  <si>
    <t>排查方法</t>
  </si>
  <si>
    <t>排查方法（标准格式）</t>
  </si>
  <si>
    <t>排查方法（简化）</t>
  </si>
  <si>
    <t>Red</t>
  </si>
  <si>
    <t>左霍尔板故障</t>
  </si>
  <si>
    <t>右霍尔板故障</t>
  </si>
  <si>
    <t>前霍尔板故障</t>
  </si>
  <si>
    <t>后霍尔板故障</t>
  </si>
  <si>
    <t>20A</t>
  </si>
  <si>
    <t>小车按键急停</t>
  </si>
  <si>
    <t>20C</t>
  </si>
  <si>
    <t>（AC）路径不能限时发送</t>
  </si>
  <si>
    <t>20D</t>
  </si>
  <si>
    <t>执行路径时,无地毯定位</t>
  </si>
  <si>
    <t>1. 将机器人摆正
  -  观察是否继续报错?
    -  否：问题解决
    -  是：进入步骤2
2. 检查地毯周边是否有异物
   -  有：清理异物
    -  观察是否继续报错?
      -  否：问题解决
      -  是：进入步骤3
   -  没有：进入步骤3
3. 按照视频指引校准轮径
  -  观察是否继续报错?
    -  否：问题解决
    -  是：进入步骤5
4. 检查左右两侧轮子在开机的状态下是否能锁紧
   -  如果能锁紧，进入步骤6
   -  如果不能锁紧，进入步骤5
5. 按照视频指引重新注册电机
  -  观察是否继续报错?
   -  否：问题解决
   -  是：进入步骤6
6. 按照视频指引更换左电机并重新注册
  -  观察是否继续报错?
    -  否：问题解决
    -  是：进入步骤7
7. 按照视频指引更换右电机并重新注册
  -  观察是否继续报错?
   -  否：问题解决
   -  是：建议联系专业的售后技术支持人员获得帮助</t>
  </si>
  <si>
    <t>1.将机器人置于地毯正中间
2.清理地毯上的杂物
3.按照视频指引校准轮径
4.按照视频指引重新注册电机
5.更换左电机并重新注册
6.更换右电机并重新注册</t>
  </si>
  <si>
    <t>左电机离线</t>
  </si>
  <si>
    <t>1. 按照视频指引重新注册电机
   - 将机器人放回平台，打开电源，确认是否离线
    - 在线：问题解决
    - 离线：进入步骤2
2. 检查左电机的连接线是否松动，尝试重新插拔连接线
   - 打开电源，观察电机上的状态指示灯
    - 不亮：进入步骤3
    - 亮：进入步骤4
3. 电机可能损坏，尝试按照操作视频更换左电机
   - 将机器人放回平台，打开电源，确认是否离线
     - 离线：建议联系专业的售后技术支持人员获得帮助
     - 在线：问题解决
4. 将机器人放回平台，打开电源，确认是否离线
    - 离线：建议联系专业的售后技术支持人员获得帮助
    - 在线：问题解决</t>
  </si>
  <si>
    <t>1.按照视频指引重新注册电机
2.重新插拔电机连接线
3.更换左电机并重新注册</t>
  </si>
  <si>
    <t>右电机离线</t>
  </si>
  <si>
    <t xml:space="preserve">1. 按照视频指引重新注册电机
   - 将机器人放回平台，打开电源，确认是否离线
    - 在线：问题解决
    - 离线：进入步骤2
2. 检查右电机的连接线是否松动，尝试重新插拔连接线
   - 打开电源，观察电机上的状态指示灯
    - 不亮：进入步骤3
    - 亮：进入步骤4
3. 电机可能损坏，尝试按照操作视频更换右电机
   - 将机器人放回平台，打开电源，确认是否离线
     - 离线：建议联系专业的售后技术支持人员获得帮助
     - 在线：问题解决
4. 将机器人放回平台，打开电源，确认是否离线
    - 离线：建议联系专业的售后技术支持人员获得帮助
    - 在线：问题解决 </t>
  </si>
  <si>
    <t>1.按照视频指引重新注册电机
2.重新插拔电机连接线
3.更换右电机并重新注册</t>
  </si>
  <si>
    <t>RFID板离线</t>
  </si>
  <si>
    <t>先查看报错代码  214 RFID板离线
1、RCS界面先查看
  - 先打开机器人列表页面
  - 选中报错的机器人
  - 鼠标右键，读取硬件信息，如果RFID板离线的情况下，可以在这个页面直观的看到
2、确认硬件离线之后，对硬件检查
   - 将机器人从平台上移开。
   - 按照霍尔板更换视频，对机器人霍尔板位置进行拆机检查
   - 确认连接霍尔板的CAN线两端是否脱落或者松动，如果CAN线连接异常松动或者脱落，恢复连接，重新把车放回平台
 如果问题仍然存在，先尝试更换CAN线，再尝试更换霍尔板（这种情况暂未发生过）</t>
  </si>
  <si>
    <t>1. 检查连接霍尔板的CAN线两端是否脱落或者松动，尝试重新插拔连接线
  -  机器人放回平台，打开电源，确认是否离线
    -  在线：问题解决
    -  离线：进入步骤2
2. 按照视频指引尝试更换CAN线
  -  机器人放回平台，打开电源，确认是否离线
    -  在线：问题解决
    -  离线：进入步骤2
3. 按照视频指引尝试更换霍尔板
  -  机器人放回平台，打开电源，确认是否离线
    -  在线：问题解决
    -  离线：建议联系专业的售后技术支持人员获得帮助</t>
  </si>
  <si>
    <t>1.重新插拔连接霍尔板的CAN线
2.按照视频指引更换连接霍尔板的CAN线
3.按照视频指引更换霍尔板</t>
  </si>
  <si>
    <t>左电机故障</t>
  </si>
  <si>
    <t>1. 按照视频指引重新注册电机
   - 将机器人放回平台，打开电源，观察是否继续报错?
    - 否：问题解决
    - 是：进入步骤2
2. 检查左电机的连接线是否松动，尝试重新插拔连接线
   - 打开电源，观察电机上的状态指示灯
    - 不亮：进入步骤3
    - 亮：进入步骤4
3. 电机可能损坏，尝试按照操作视频更换左电机
   - 将机器人放回平台，打开电源，观察是否继续报错?
     - 是：建议联系专业的售后技术支持人员获得帮助
     - 否：问题解决
4. 将机器人放回平台，打开电源，观察是否继续报错?
    - 是：建议联系专业的售后技术支持人员获得帮助
    - 否：问题解决</t>
  </si>
  <si>
    <t>右电机故障</t>
  </si>
  <si>
    <t xml:space="preserve">1. 按照视频指引重新注册电机
   - 将机器人放回平台，打开电源，观察是否继续报错?
    - 否：问题解决
    - 是：进入步骤2
2. 检查右电机的连接线是否松动，尝试重新插拔连接线
   - 打开电源，观察电机上的状态指示灯
    - 不亮：进入步骤3
    - 亮：进入步骤4
3. 电机可能损坏，尝试按照操作视频更换右电机
   - 将机器人放回平台，打开电源，观察是否继续报错?
     - 离线：建议联系专业的售后技术支持人员获得帮助
     - 在线：问题解决
4. 将机器人放回平台，打开电源，观察是否继续报错?
    - 是：建议联系专业的售后技术支持人员获得帮助
    - 否：问题解决 </t>
  </si>
  <si>
    <t>翻板电机故障</t>
  </si>
  <si>
    <t>RCS机器人列表页面读取硬件信息，查看翻板电机是否是离线状态
1、尝试按照视频进行手动翻板测试
 如果手动测试不可以进行翻板动作
   - 重新注册电机
 如果手动测试可以进行翻板动作
  - 尝试将机器人先移除，总电源关机一分钟之后，再开机加回平台测试
2、硬件检查
  如果以上两种方式都不能解决
  - 将机器人从平台上移除进行拆机检查
  - 先排查连接电机的CAN线两端是否有松动，翻板电机的指示灯是否正常闪烁，建议拔掉重新连接，再把机器人放回平台测试
  如果还是不能解决
   - 尝试把CAN线换个插口进行连接（操作完之后需要进行测试，机器人加回平台，查看硬件信息，进行手动翻板测试）
   - 尝试更换CAN线（操作完之后需要进行测试，机器人加回平台，查看硬件信息，进行手动翻板测试）
   - 最后再更换电机 （操作完之后需要进行测试，机器人加回平台，查看硬件信息，进行手动翻板测试）</t>
  </si>
  <si>
    <t>1. 按照视频指引进行手动翻板测试
   -  确认是否可以进行翻板动作
     -  不能：进入步骤3
     -  能：进入步骤2
2. 将机器人移除平台，关闭总电源一分钟，然后重新开机并放回平台
   -  观察是否继续报错?
     -  否：问题解决
     -  是：进入步骤4
3. 按照视频指引重新注册电机
   - 观察是否继续报错?
     - 否：问题解决
     - 是：进入步骤4
4. 检查连接翻板电机的CAN线两端是否松动，尝试重新插拔连接线
   -  检查翻板电机的指示灯是否正常闪烁
     -  是：进入步骤6
     -  否：进入步骤5
5. 电机可能损坏，按照操作视频更换翻板电机
   -  观察是否继续报错?
     -  否：问题解决
     -  是：进入步骤6
6. 将CAN线连接到另一个插口上
   -  观察是否继续报错?
     -  是：进入步骤7
     -  否：问题解决
7. 更换连接翻板电机的CAN线
   -  观察是否继续报错?
     -  是：建议联系专业的售后技术支持人员获得帮助
     -  否：问题解决</t>
  </si>
  <si>
    <t>1.按照视频指引进行手动翻板测试
2.按照视频指引重新注册电机
3.重新插拔连接翻板电机的CAN线
4.连接翻板电机的CAN线更换插口
5.更换连接翻板电机的CAN线
6.更换翻板电机并重新注册</t>
  </si>
  <si>
    <t>CAN总线故障</t>
  </si>
  <si>
    <t xml:space="preserve">1、RCS机器人列表页面读取硬件信息，查看是否有离线的
  如果报错频繁，是否造成了频繁急停
2、如果是 要进行硬件排查
- 先把所有的CAN线更换插口，然后放回平台随机跑
如果还是会出现CAN总线故障的报错
 - 第一步：更换所有电机连接线，然后放回平台继续随机跑
如果还是会出现CAN总线故障的报错
 -  第二步：更换电机（先更换一个电机，进行随机跑测试，如果报错信息还是存在，继续更换另一个电机，逐个更换测试），然后放回平台继续随机跑
如果还是会出现CAN总线故障的报错
  - 第三步：更换电源板
  - 如果还是离线，建议联系专业的售后技术支持人员获得帮助。
</t>
  </si>
  <si>
    <t>1. 把所有的CAN线更换插口
   - 机器人放回平台随机跑，观察是否继续报错?
     -  否：问题解决
     -  是：进入步骤2
2. 按照视频指引更换左电机并重新注册
   - 机器人放回平台随机跑，观察是否继续报错?
     -  否：问题解决
     -  是：进入步骤3
3. 按照视频指引更换右电机并重新注册
   - 机器人放回平台随机跑，观察是否继续报错?
     -  否：问题解决
     -  是：进入步骤4
4. 按照视频指引更换电源板
   - 机器人放回平台随机跑，观察是否继续报错?
     -  否：问题解决
     -  是：建议联系专业的售后技术支持人员获得帮助</t>
  </si>
  <si>
    <t>伺服电机其他故障</t>
  </si>
  <si>
    <t>不会出现</t>
  </si>
  <si>
    <t>21A</t>
  </si>
  <si>
    <t>电机堵转导致解锁</t>
  </si>
  <si>
    <t>1. 检查发生错误的地毯上是否有异物
   -  是：清除异物并把机器人在地毯上摆正，观察是否继续报错?
     - 是：进入步骤2
     - 否：问题解决
   -  否：进入步骤2
2. 检查左右轮子是否被异物卡住
   -  是：清除异物，观察是否继续报错?
      - 是：建议联系专业的售后技术支持人员获得帮助
      - 否：进入步骤3
   -  否：进入步骤3
3. 关机一分钟再开机
   -  观察是否继续报错?
      - 是：进入步骤4
      - 否：问题解决
4. 根据操作指引重新注册电机
   -  观察是否继续报错?
      - 是：建议联系专业的售后技术支持人员获得帮助
      - 否：问题解决</t>
  </si>
  <si>
    <t>21B</t>
  </si>
  <si>
    <t>直行超1米无地毯定位</t>
  </si>
  <si>
    <t>1. 机器人摆正
   -  观察是否继续报错?
     -  是：进入步骤2
     -  否：问题解决
2. 地毯周边是否有异物
   -  是：清理异物，观察是否继续报错?
     -  是：进入步骤3
     -  否：问题解决
   -  否：进入步骤3
3. 按照视频指引校准霍尔
   -  观察是否继续报错?
     -  是：进入步骤4
     -  否：问题解决
4. 按照视频指引校准轮径
   -  观察是否继续报错?
     -  是：进入步骤5
     -  否：问题解决
5. 检查左右两侧轮子在开机的状态下是否能锁紧
   - 能：建议联系专业的售后技术支持人员获得帮助
   - 不能：进入步骤6
6. 按照视频指引重新注册电机
   - 观察是否继续报错?
     -  是：进入步骤7
     -  否：问题解决
7. 按照视频指引更换左电机并重新注册
   - 观察是否继续报错?
     - 是：进入步骤8
    -  否：问题解决
8. 按照视频指引更换右电机并重新注册
   - 观察是否继续报错?
     - 是：建议联系专业的售后技术支持人员获得帮助
    -  否：问题解决</t>
  </si>
  <si>
    <t>21C</t>
  </si>
  <si>
    <t>TOF避障雷达触发急停</t>
  </si>
  <si>
    <t>1. 清理障碍物并将机器人放在地毯上摆正
   -  观察是否继续报错?
     -  是：建议联系专业的售后技术支持人员获得帮助
     -  否：问题解决</t>
  </si>
  <si>
    <t>21D</t>
  </si>
  <si>
    <t>直行偏航角太大</t>
  </si>
  <si>
    <t>21E</t>
  </si>
  <si>
    <t>轮超速</t>
  </si>
  <si>
    <t>1. 机器人关机一分钟后重新开机
   -  观察是否继续报错?
     -  是：进入步骤2
     -  否：问题解决
2. 检查左右两侧轮子在开机的状态下是否能锁紧
   -  能：进入步骤5
   -  不能：进入步骤3
3. 按照视频指引重新注册电机
   - 观察是否继续报错?
     -  是：进入步骤4
     -  否：问题解决
4. 检查连接电机的CAN线两端是否松动，尝试重新插拔连接线
   -  观察是否继续报错?
     -  是：进入步骤7
     -  否：问题解决
5. 按照视频指引校准轮径
   -  观察是否继续报错?
     -  否：问题解决
     -  是：进入步骤6
6. 检查RCS界面的磁条图
   - 确认左/右侧电机是否有报错
     -  无：建议联系专业的售后技术支持人员获得帮助
     -  有：进入步骤7
7. 按照视频指引更换左/右侧电机
   -  观察是否继续报错?
     -  是：建议联系专业的售后技术支持人员获得帮助
     -  否：问题解决</t>
  </si>
  <si>
    <t>21F</t>
  </si>
  <si>
    <t>扫描雷达离线</t>
  </si>
  <si>
    <t>1. 外表观察小车雷达是否损坏
   -  是：进入步骤3
   -  否：进入步骤2
2. 拆开机器人，检查雷达线是否松动，尝试重新插拔
   -  观察是否继续报错?
     -  是：进入步骤3
     -  否：问题解决
3. 尝试更换雷达
   -  观察是否继续报错?
     -  否：问题解决
     -  是：建议联系专业的售后技术支持人员获得帮助</t>
  </si>
  <si>
    <t>激光雷达数据异常(全为0)</t>
  </si>
  <si>
    <t xml:space="preserve">FLASH配置校验错误 </t>
  </si>
  <si>
    <t>24伏输出过电流</t>
  </si>
  <si>
    <t>1. 确认机器人是否发生过碰撞
   -  是：进入步骤2
   -  否：进入步骤3
2. 尝试重新启动机器人
   -  观察是否继续报错?
     -  是：进入步骤3
     -  否：问题解决
3. 检查左右两侧轮子在开机的状态下是否能锁紧
   -  能：进入步骤4
   -  不能：进入步骤5
4. 按照视频指引进行手动翻板测试
   -  确认是否可以进行翻板动作
     -  是：观察是否继续报错?
       -  是：建议联系专业的售后技术支持人员获得帮助
       -  否：问题解决
     -  否：进入步骤5
5. 按照视频指引重新注册电机
   -  观察是否继续报错?
     -  是：建议联系专业的售后技术支持人员获得帮助
     -  否：问题解决</t>
  </si>
  <si>
    <t>定位时里程计相关传感器没准备好</t>
  </si>
  <si>
    <t>引起这个错误可能存在一下几种情况，请按照一下步骤进行检查
1.检查机器人的24V电压是否正常
2.如果不正常检查电源板连接线和电池线是否松动
3.检查电池电压是否正常
   如果不正常--检查电压是否平衡，不平衡进行电池电压平衡
   —测量电压：使用万用表测量两块电池电压（测量电池正负极）如果相差较大为不平衡
   —拆下电池，找到两根电池线
   —两块电池交叉连接，正对正，负对负
4.以上如果没问题则更换电源板
5.以上操作无法解决则转人工服务</t>
  </si>
  <si>
    <t>1. 检查机器人的24V电压是否正常
   -  是：进入步骤3
   -  否：进入步骤2
2. 检查电源板连接线和电池线是否松动，尝试重新插拔
   -  观察是否继续报错?
     -  是：进入步骤3
     -  否：问题解决
3. 检查电池电压是否正常
   -  是：进入步骤6
   -  否：进入步骤4
4. 根据操作手册检查电压是否平衡
   -  是：进入步骤6
   -  否：进入步骤5
5. 根据操作手册平衡电池电压
   - 观察是否继续报错?
     -  是：进入步骤6
     -  否：问题解决
6. 更换电源板
   - 观察是否继续报错?
     -  是：建议联系专业的售后技术支持人员获得帮助
     -  否：问题解决</t>
  </si>
  <si>
    <t>目的地无地毯定位</t>
  </si>
  <si>
    <t>1. 检查地毯周边是否有异物
   -  是：清理异物，观察是否继续报错?
     -  是：进入步骤2
     -  否：问题解决
   -  否：进入步骤2
2. 按照视频指引校准霍尔
   -  观察是否继续报错?
     -  是：进入步骤3
     -  否：问题解决
3. 按照视频指引校准轮径
   -  观察是否继续报错?
     -  是：进入步骤4
     -  否：问题解决
4. 检查左右两侧轮子在开机的状态下是否能锁紧
   -  能：进入步骤6
   -  不能：进入步骤5
5. 按照视频指引重新注册电机
   -  观察是否继续报错?
     -  是：进入步骤6
     -  否：问题解决
6. 按照视频指引更换左电机并重新注册
   -  观察是否继续报错?
     -  是：进入步骤7
     -  否：问题解决
7. 按照视频指引更换右电机并重新注册
   -  观察是否继续报错?
     -  是：建议联系专业的售后技术支持人员获得帮助
     -  否：问题解决</t>
  </si>
  <si>
    <t>目的地地毯方向错误</t>
  </si>
  <si>
    <t>引起这个错误可能存在一下几种情况，请按照一下步骤进行检查
1.检查发生错误地毯的方向是否正确，是否是统一朝向
2.如果方向正确则把地毯翻过来检查磁条是否脱落或者发生偏移
3.以上操作无法解决则转人工服务</t>
  </si>
  <si>
    <t>1. 检查发生错误的地毯方向跟其它地毯是否一致
   -  不一致：进入步骤2
   -  一致：进入步骤3
2. 调整地毯方向，确保所有地毯方向一致
   -  观察是否继续报错?
     -  是：进入步骤3
     -  否：问题解决
3. 检查地毯背面的磁条是否安装牢固或偏移，请重新安装到位
   -  观察是否继续报错?
     -  是：建议联系专业的售后技术支持人员获得帮助
     -  否：问题解决</t>
  </si>
  <si>
    <t>执行动作时,世界坐标没有准备好</t>
  </si>
  <si>
    <t>1.检查机器人的24V电压是否正常
2.如果不正常检查电源板连接线和电池线是否松动
3.检查电池电压是否正常
4.以上如果没问题则更换电源板
5.以上操作无法解决则转人工服务</t>
  </si>
  <si>
    <t>执行动作时,没有到达目标点附近</t>
  </si>
  <si>
    <t>执行动作时,没有转到目标角度</t>
  </si>
  <si>
    <t>执行动作时,扫描雷达没有准备好</t>
  </si>
  <si>
    <t>执行动作时,机器人方向和目标角度方向不一致</t>
  </si>
  <si>
    <t>1.检查发生错误地毯的方向是否正确，是否是统一朝向
2.如果方向正确则把地毯翻过来检查磁条是否脱落或者发生偏移
3.以上操作无法解决则转人工服务</t>
  </si>
  <si>
    <t>陀螺仪离线</t>
  </si>
  <si>
    <t>1. 根据操作指引重新注册陀螺仪
   -  观察是否继续报错?
     -  否：问题解决
     -  是：进入步骤2
2. 根据操作指引更换BMSP板，并联系客服人员修改机器人ID
   -  观察是否继续报错?
     -  否：问题解决
     -  是：建议联系专业的售后技术支持人员获得帮助</t>
  </si>
  <si>
    <t>激光雷达修正异常超限(&gt;125mm),检查并复位</t>
  </si>
  <si>
    <t>穿门洞时看不见门洞</t>
  </si>
  <si>
    <t>24A</t>
  </si>
  <si>
    <t>小车直行时发生碰撞,检查并复位</t>
  </si>
  <si>
    <t>24B</t>
  </si>
  <si>
    <t>小车转弯时发生碰撞,检查并复位</t>
  </si>
  <si>
    <t>V5收到路径帧是超时</t>
  </si>
  <si>
    <t>V5第一条路径帧超时</t>
  </si>
  <si>
    <t>V5路径帧超时</t>
  </si>
  <si>
    <t>V5执行压入日志时出错</t>
  </si>
  <si>
    <t>V5帧顺序错乱</t>
  </si>
  <si>
    <t>2F1</t>
  </si>
  <si>
    <t>行走时箱子不见了</t>
  </si>
  <si>
    <t>引起这个错误可能存在一下几种情况，请按照一下步骤进行检查
1.检查传感器是否存在灰层等脏东西
2.手动遮挡传感器是否状态会发生变化
3.重新拔插传感器Can线
4.以上操作无法解决请联系人工处理</t>
  </si>
  <si>
    <t>1. 检查传感器是否存在灰层等脏东西
   -  是：进入步骤2
   -  否：进入步骤3
2. 对传感器进行清理
   -  观察是否继续报错?
     -  是：进入步骤3
     -  否：问题解决
3. 手动遮挡传感器，观察状态是否发生变化
   - 无：进入步骤4
   - 有：建议联系专业的售后技术支持人员获得帮助
4. 重新拔插传感器CAN线
   -  观察是否继续报错?
     -  是：建议联系专业的售后技术支持人员获得帮助
     -  否：问题解决</t>
  </si>
  <si>
    <t>2F2</t>
  </si>
  <si>
    <t>箱子未成功放入格口</t>
  </si>
  <si>
    <t>翻板不能到预定位置</t>
  </si>
  <si>
    <t>引起这个错误可能存在一下几种情况，请按照一下步骤进行检查
1.进行手动翻翻板查看是否能正常翻起和收回，如果不想则进行第二点操作，还是不行则进行第三点操作，如果可以正常翻板则直接进行第二点操作。
2.进行重新注册电机
3.联系人工服务进行电机对零位操作</t>
  </si>
  <si>
    <t>1. 首先确认是否全部小车都出现这类问题
   - 是：进入步骤2
   - 否：进入步骤3
2. 确保车服设置界面开启翻板选项，并在json配置文件中正确设置翻板角度值。
   - 设置完成后，观察是否继续报错?
     - 是：进入步骤3
     - 否：问题解决
3. 进行手动翻板测试，查看是否能正常翻起和收回?
   - 是：查询日志，确认小车动作是否和设置的数值一致?
     - 不一致： 进入步骤5
     - 一致：建议联系专业的售后技术支持人员获得帮助
   - 否：进入步骤4
4. 根据视频指引重新注册电机
   - 观察是否继续报错?
     -  是：进入步骤5
     -  否：问题解决
5. 根据操作指引进行电机对零位操作
   - 观察是否继续报错?
     -  是：建议联系专业的售后技术支持人员获得帮助
     -  否：问题解决</t>
  </si>
  <si>
    <t>翻板电机离线</t>
  </si>
  <si>
    <t>1. 按照视频指引重新注册电机
   - 将机器人放回平台，打开电源，观察是否继续报错?
    - 否：问题解决
    - 是：进入步骤2
2. 检查翻板电机的连接线是否松动，尝试重新插拔连接线
   - 打开电源，观察电机上的状态指示灯
    - 不亮：进入步骤3
    - 亮：进入步骤4
3. 电机可能损坏，尝试按照操作视频更换翻板电机
   - 将机器人放回平台，打开电源，观察是否继续报错?
     - 是：建议联系专业的售后技术支持人员获得帮助
     - 否：问题解决
4. 将机器人放回平台，打开电源，观察是否继续报错?
    - 是：建议联系专业的售后技术支持人员获得帮助
    - 否：问题解决</t>
  </si>
  <si>
    <t>前皮带机电机离线</t>
  </si>
  <si>
    <t>1. 按照视频指引重新注册电机
   - 将机器人放回平台，打开电源，观察是否继续报错?
    - 否：问题解决
    - 是：进入步骤2
2. 检查前皮带机电机的连接线是否松动，尝试重新插拔连接线
   - 打开电源，观察电机上的状态指示灯
    - 不亮：进入步骤3
    - 亮：进入步骤4
3. 电机可能损坏，尝试按照操作视频更换前皮带机电机
   - 将机器人放回平台，打开电源，观察是否继续报错?
     - 是：建议联系专业的售后技术支持人员获得帮助
     - 否：问题解决
4. 将机器人放回平台，打开电源，观察是否继续报错?
    - 是：建议联系专业的售后技术支持人员获得帮助
    - 否：问题解决</t>
  </si>
  <si>
    <t>工单：SHD20250306005
解决方案：更换霍尔板并重新注册电机后恢复正常</t>
  </si>
  <si>
    <t>后皮带机电机离线</t>
  </si>
  <si>
    <t>1. 按照视频指引重新注册电机
   - 将机器人放回平台，打开电源，观察是否继续报错?
    - 否：问题解决
    - 是：进入步骤2
2. 检查前皮带机电机的连接线是否松动，尝试重新插拔连接线
   - 打开电源，观察电机上的状态指示灯
    - 不亮：进入步骤3
    - 亮：进入步骤4
3. 电机可能损坏，尝试按照操作视频更换后皮带机电机
   - 将机器人放回平台，打开电源，观察是否继续报错?
     - 是：建议联系专业的售后技术支持人员获得帮助
     - 否：问题解决
4. 将机器人放回平台，打开电源，观察是否继续报错?
    - 是：建议联系专业的售后技术支持人员获得帮助
    - 否：问题解决</t>
  </si>
  <si>
    <t>在地毯上探测不到RFID</t>
  </si>
  <si>
    <t xml:space="preserve">1、打开磁条图界面，查看霍尔是否正常，是否读取到RFID
  - 如果霍尔显示异常，按照视频操作进行校准霍尔，如果霍尔还是显示异常，请按照视频操作更换霍尔板
  - 机器人没有偏离的情况下，确认是否可以读取到地毯的RFID值，如果读取不到，请更换地毯，并重新修改码文件中此坐标位置的RFID值 </t>
  </si>
  <si>
    <t>1. 打开磁条图界面，查看霍尔是否正常
   -  否：进入步骤2
   -  是：进入步骤4
2. 按照视频指引校准霍尔
   - 观察是否继续报错?
     -  是：进入步骤3
     -  否：问题解决
3. 按照视频指引更换霍尔板
   - 观察是否继续报错?
     -  是：进入步骤4
     -  否：问题解决
4. 观察机器人是否有偏移
   - 是：进入步骤5
   - 否：建议联系专业的售后技术支持人员获得帮助
5. 确认是否可以读取到地毯的RFID值
   - 否：进入步骤6
   - 是：建议联系专业的售后技术支持人员获得帮助
6. 更换地毯，并重新修改码文件中此坐标位置的RFID值
   - 观察是否继续报错?
     -  是：建议联系专业的售后技术支持人员获得帮助
     -  否：问题解决</t>
  </si>
  <si>
    <t>40B</t>
  </si>
  <si>
    <t>Orange</t>
  </si>
  <si>
    <t>（AC）授时超时</t>
  </si>
  <si>
    <t>40D</t>
  </si>
  <si>
    <t>CAN总线故障警告</t>
  </si>
  <si>
    <t>1、RCS机器人列表页面读取硬件信息，查看是否有离线的
  如果报错频繁，是否造成了频繁急停
2、如果是 要进行硬件排查
- 先把所有的CAN线更换插口，然后放回平台随机跑
如果还是会出现CAN总线故障的报错
 - 第一步：更换所有电机连接线，然后放回平台继续随机跑
如果还是会出现CAN总线故障的报错
 -  第二步：更换电机（先更换一个电机，进行随机跑测试，如果报错信息还是存在，继续更换另一个电机，逐个更换测试），然后放回平台继续随机跑
如果还是会出现CAN总线故障的报错
  - 第三步：更换电源板
  - 如果还是离线，建议联系专业的售后技术支持人员获得帮助。</t>
  </si>
  <si>
    <t>1. 把所有的CAN线更换插口
   - 机器人放回平台随机跑，观察是否继续报错?
     -  否：问题解决
     -  是：进入步骤2
2. 更换所有电机的连接线
   - 机器人放回平台随机跑，观察是否继续报错?
     -  否：问题解决
     -  是：进入步骤3
3. 按照视频指引更换左电机并重新注册
   - 机器人放回平台随机跑，观察是否继续报错?
     -  否：问题解决
     -  是：进入步骤4
4. 按照视频指引更换右电机并重新注册
   - 机器人放回平台随机跑，观察是否继续报错?
     -  否：问题解决
     -  是：进入步骤5
5. 按照视频指引更换电源板
   - 机器人放回平台随机跑，观察是否继续报错?
     -  否：问题解决
     -  是：建议联系专业的售后技术支持人员获得帮助</t>
  </si>
  <si>
    <t>40F</t>
  </si>
  <si>
    <t>CAN帧发送缓冲溢出故障警告</t>
  </si>
  <si>
    <t>电池欠压警告</t>
  </si>
  <si>
    <t>1. 确认是否只有一台机器人电压过低
   - 是：进入步骤2
   - 否：进入步骤6
2. 检查该机器人是否可手动充电
   - 否：进入步骤3
   - 是：建议联系专业的售后技术支持人员获得帮助
3. 使用砂纸打磨机器人极板，去除氧化层，确认是否可以充电
   - 否：进入步骤4
   - 是：问题解决
4. 查看机器人电压差是否超过100
   - 是：进入步骤5
   - 否：问题解决
5. 根据操作指引平衡电池电压，确认是否可以充电
   - 否：建议联系专业的售后技术支持人员获得帮助
   - 是：问题解决
6. 查看RCS右下角充电波形图，确定是否存在异常的充电桩
   - 否：建议联系专业的售后技术支持人员获得帮助
   - 是：进入步骤7
7. 查看问题充电桩是否能通电，以及位置是否正确
   - 否：建议联系专业的售后技术支持人员获得帮助
   - 是：调整充电桩位置，重新插拔电源线
    - 观察是否继续报错?
      - 是：建议联系专业的售后技术支持人员获得帮助
      - 否：问题解决</t>
  </si>
  <si>
    <t>无地毯定位</t>
  </si>
  <si>
    <t>1. 机器人摆正
   -  观察是否继续报错?
     -  是：进入步骤2
     -  否：问题解决
2. 地毯周边是否有异物
   -  是：清理异物，观察是否继续报错?
     -  是：进入步骤3
     -  否：问题解决
   -  否：进入步骤3
3. 按照视频指引校准霍尔
   -  观察是否继续报错?
     -  是：进入步骤4
     -  否：问题解决
4. 按照视频指引校准轮径
   -  观察是否继续报错?
     -  是：进入步骤5
     -  否：问题解决
5. 检查左右两侧轮子在开机的状态下是否能锁紧
   - 能：建议联系专业的售后技术支持人员获得帮助
   - 不能：进入步骤6
6. 按照视频指引重新注册电机
   - 观察是否继续报错?
     -  是：进入步骤7
     -  否：问题解决
7. 按照视频指引更换左电机并重新注册
   - 观察是否继续报错?
     - 是：进入步骤8
     -  否：问题解决
8. 按照视频指引更换右电机并重新注册
   - 观察是否继续报错?
     - 是：建议联系专业的售后技术支持人员获得帮助
     -  否：问题解决</t>
  </si>
  <si>
    <t>行驶过程中发现地毯方向错误</t>
  </si>
  <si>
    <t>旋转式角度值不到位(相差&gt;3°)</t>
  </si>
  <si>
    <t>小车停车时发生碰撞</t>
  </si>
  <si>
    <t>车道避障检测警告</t>
  </si>
  <si>
    <t>路径执行时电压偏低</t>
  </si>
  <si>
    <t>陀螺仪长时间未定位</t>
  </si>
  <si>
    <t>在陀螺仪在线的情况下，机器人超过30分钟没有地毯定位的情况下就会报错
将机器人放正即可恢复</t>
  </si>
  <si>
    <t>1. 将机器人放在地毯的正中间
   -  稍候观察是否继续报错?
     -  是：建议联系专业的售后技术支持人员获得帮助
     -  否：问题解决</t>
  </si>
  <si>
    <t>车身意外旋转（陀螺仪角和左右轮角偏差过大）</t>
  </si>
  <si>
    <t>校准霍尔（机器人不要触碰地毯，电机机器人的C按钮直到BC按钮在闪烁，按两次A按钮灯带三个灯闪三次，然后依次按CBA恢复）</t>
  </si>
  <si>
    <t>1. 按照视频指引校准霍尔
   -  观察是否继续报错?
     -  是：建议联系专业的售后技术支持人员获得帮助
     -  否：问题解决</t>
  </si>
  <si>
    <t>行走打滑</t>
  </si>
  <si>
    <t>1. 机器人摆正
   -  观察是否继续报错?
     -  是：进入步骤2
     -  否：问题解决
2. 地毯周边是否有异物
   -  是：清理异物，观察是否继续报错?
     -  是：进入步骤3
     -  否：问题解决
   -  否：进入步骤3
3. 按照视频指引校准轮径
   -  观察是否继续报错?
     -  是：进入步骤4
     -  否：问题解决
4. 检查左右两侧轮子在开机的状态下是否能锁紧
   - 能：建议联系专业的售后技术支持人员获得帮助
   - 不能：进入步骤5
5. 按照视频指引重新注册电机
   - 观察是否继续报错?
     -  是：进入步骤6
     -  否：问题解决
6. 按照视频指引更换左电机并重新注册
   - 观察是否继续报错?
     - 是：进入步骤7
    -  否：问题解决
7. 按照视频指引更换右电机并重新注册
   - 观察是否继续报错?
     - 是：建议联系专业的售后技术支持人员获得帮助
    -  否：问题解决</t>
  </si>
  <si>
    <t>无桩点地图数据</t>
  </si>
  <si>
    <t>雷达离线警告(3秒内)</t>
  </si>
  <si>
    <t>1号电机编码器故障</t>
  </si>
  <si>
    <t>1号电机是左侧驱动轮电机，先检查电机连线是否完好
或者重新开关机，看电机是否可以正常运行，是否仍旧报错
如果始终报编码器故障，可以通过更换电机电路板或电机总成解决
如果小车可以正常运行，也可以再观察继续
以上操作无法解决则转人工服务</t>
  </si>
  <si>
    <t>1. 重新开关机，看电机是否可以正常运行
   -  观察是否继续报错?
     -  是：进入步骤2
     -  否：问题解决
2. 检查电机连接线是否完好，尝试更换或重新插拔连接线
   -  观察是否继续报错?
     -  是：进入步骤3
     -  否：问题解决
3. 更换电机电路板或电机总成
   -  观察是否继续报错?
     -  是：建议联系专业的售后技术支持人员获得帮助
     -  否：问题解决</t>
  </si>
  <si>
    <t>1号电机短路</t>
  </si>
  <si>
    <t>1号电机是左侧驱动轮电机，输出短路，一般是瞬间的
1.如果自动恢复那就没关系，不需要处理
2.电机解锁，重启下机器人，如果无法恢复则进行重新注册</t>
  </si>
  <si>
    <t>410A</t>
  </si>
  <si>
    <t>1号电机过电流</t>
  </si>
  <si>
    <t>1号电机是左侧驱动轮电机，先看小车是否发生碰撞，或平台是否有杂物干扰小车运行
清理之后摆正小车在地毯中间，重新启动
如果仍然报电机过电流，可以重新启动小车，关机一分钟，再开机
如果始终报错则需要更换电机
以上操作无法解决则转人工服务</t>
  </si>
  <si>
    <t>1. 机器人是否发生碰撞，或平台是否有杂物干扰机器人运行
   -  是：进入步骤2
   -  否：进入步骤3
2. 清理杂物，然后把机器人放到地毯中间，重新启动
   -  观察是否继续报错?
     -  是：进入步骤3
     -  否：问题解决
3. 机器人关机一分钟后再开机
   -  观察是否继续报错?
     -  是：进入步骤4
     -  否：问题解决
4. 根据操作视频更换电机
   - 观察是否继续报错?
     -  是：建议联系专业的售后技术支持人员获得帮助
     -  否：问题解决</t>
  </si>
  <si>
    <t>2号电机编码器故障</t>
  </si>
  <si>
    <t>2号电机是右侧驱动轮电机，先检查电机连线是否完好
或者重新开关机，看电机是否可以正常运行，是否仍旧报错
如果始终报编码器故障，可以通过更换电机电路板或电机总成解决
如果小车可以正常运行，也可以再观察继续
以上操作无法解决则转人工服务</t>
  </si>
  <si>
    <t>2号电机短路</t>
  </si>
  <si>
    <t>2号电机是右侧驱动轮电机，输出短路，一般是瞬间的
1.如果自动恢复那就没关系，不需要处理
2.电机解锁，重启下机器人，如果无法恢复则进行重新注册</t>
  </si>
  <si>
    <t>420A</t>
  </si>
  <si>
    <t>2号电机过电流</t>
  </si>
  <si>
    <t>2号电机是右侧驱动轮电机，先看小车是否发生碰撞，或平台是否有杂物干扰小车运行
清理之后摆正小车在地毯中间，重新启动
如果仍然报电机过电流，可以重新启动小车，关机一分钟，再开机
如果始终报错则需要更换电机
以上操作无法解决则转人工服务</t>
  </si>
  <si>
    <t>3号电机编码器故障</t>
  </si>
  <si>
    <t>3号电机是翻版电机，先检查电机连线是否完好
或者重新开关机，看电机是否可以正常运行，是否仍旧报错
如果始终报编码器故障，可以通过更换电机电路板或电机总成解决
如果小车可以正常运行，也可以再观察继续
以上操作无法解决则转人工服务</t>
  </si>
  <si>
    <t>3号电机短路</t>
  </si>
  <si>
    <t>3号电机是翻版电机，输出短路，一般是瞬间的
1.如果自动恢复那就没关系，不需要处理
2.电机解锁，重启下机器人，如果无法恢复则进行重新注册</t>
  </si>
  <si>
    <t>430A</t>
  </si>
  <si>
    <t>3号电机过电流</t>
  </si>
  <si>
    <t>3号电机是翻版电机，先看小车是否发生碰撞，或翻版是否有杂物干扰翻版翻动
清理之后摆正小车在地毯中间，重新启动
如果仍然报电机过电流，可以重新启动小车，关机一分钟，再开机
如果始终报错则需要更换电机
以上操作无法解决则转人工服务</t>
  </si>
  <si>
    <t>（AC）AP超过30ms无应答</t>
  </si>
  <si>
    <t>引起这个错误可能存在一下几种情况，请按照一下步骤进行检查
1.在RCS界面点击Ctrl＋K查看报错AP的状态
2.如果AP处于offline，则需要检查AP的网线是否正常，电源是否正常
3.如果AP处于online，那需要看界面中AP的成功率百分比，如果低于百分之98则需要检查AP的两根天线柱子是否拧紧，天线底座是否和金属有接触需要绝缘，再去ping它的ip -t查看是否有超时，如果有则检查夏网络通讯和网线</t>
  </si>
  <si>
    <t>1. 在RCS界面查看报错AP的状态（通过按下Ctrl＋K快速查看）
   -  AP是否处于离线状态
     -  是： 进入步骤4
     -  否： 进入步骤2
2. 查看AP的通信成功率
   -  是否低于98%
     -  是： 进入步骤3
     -  否： 建议联系专业的售后技术支持人员获得帮助
3. 检查AP的两根天线柱子是否拧紧，尝试重新拧紧，并且避免天线底座跟金属有接触
   -  观察是否继续报错?
     -  是： 进入步骤4
     -  否： 问题解决
4. 检查AP的网线和电源是否正常，尝试重新插拔网线和电源线
   -  观察是否继续报错?
     -  是： 建议联系专业的售后技术支持人员获得帮助
     -  否： 问题解决</t>
  </si>
  <si>
    <t>（AC）AP与机器人通讯失败超过30次</t>
  </si>
  <si>
    <t>引起这个错误可能存在一下几种情况，请按照一下步骤进行检查
如果只是单一的某台或者某两台机器人出现这个报错，
1.在RCS界面点击Ctrl＋K，在弹窗的左侧找到当前机器人，查看通讯功率是否过低，如果过低则需要打开机器人检测，大概率是无线通讯模块有问题，如果正常也需要打开检测
2.打开机器人后查看无线模块是否松动，如果松动则进行紧固后加入rcs随机跑测试
3.如果没有松动则换新的无线模块或者和正常机器人进行交换，加入RCS随机跑进行检测查看是否报错机器人编号更换了，一边确定是否是无线模块损坏
如果是所有机器人都会出现这个报错
那么就需要检查信道是否有冲突，联系人工服务处理</t>
  </si>
  <si>
    <t>1. 确认是否只有少数几台机器人出现这个报错
   - 是：进入步骤2
   - 否：信道可能有冲突，建议联系专业的售后技术支持人员获得帮助
2. 检查无线模块是否松动
   - 是：进入步骤3
   - 否：进入步骤4
3. 重新安装无线模块，加入RCS进行随机跑测试
   - 观察是否继续报错?
     - 是：进入步骤4
     - 否：问题解决
4. 更换新的无线模块或者和正常机器人进行交换，加入RCS进行随机跑测试
   - 观察是否继续报错?
     - 是：建议联系专业的售后技术支持人员获得帮助
     - 否：问题解决</t>
  </si>
  <si>
    <t>（AC）AC回环自测失败</t>
  </si>
  <si>
    <t>路径结束无地毯定位</t>
  </si>
  <si>
    <t>机器人请求车服启动</t>
  </si>
  <si>
    <t>当在机器人上按A按钮时会发送启动请求
1.如果机器人报错没有在正确的位置请求会失败，需要摆放到地毯正中间再次点击A按钮
2.如果机器人本身有问题一直报错也是无法正常请求启动的，需要维修机器人或者删除机器人</t>
  </si>
  <si>
    <t>1. 将机器人摆放到地毯正中间，按下机器人上的A按钮
   - 观察是否继续报错?
    - 是：建议联系专业的售后技术支持人员获得帮助
    - 否：问题解决</t>
  </si>
  <si>
    <t>机器人头部按键事件</t>
  </si>
  <si>
    <t>手动被按暂停</t>
  </si>
  <si>
    <t>可以先按机器人上的ABC三个按键中的A按键进行恢复，引起这个错误可能存在一下几种情况，请按照一下步骤进行检查
1.可能是人为按了或者误触了机器人上的B按钮导致机器人暂停
2.检查机器人的按键板是否发生错位导致机器人在运行的时候由于按键板错位导致按钮被误触了，如果是则需要进行调整</t>
  </si>
  <si>
    <t>1. 尝试按下机器人上的A按钮
   - 观察是否继续报错?
     - 是：进入步骤2
     - 否：问题解决
2. 检查机器人的按键板是否发生错位
   - 是：进入步骤3
   - 否：建议联系专业的售后技术支持人员获得帮助
3. 调整按键板位置
   - 观察是否继续报错?
     - 是：建议联系专业的售后技术支持人员获得帮助
     - 否：问题解决</t>
  </si>
  <si>
    <t>迷你车欠压</t>
  </si>
  <si>
    <t>迷你车过压</t>
  </si>
  <si>
    <t>迷你车充电过流</t>
  </si>
  <si>
    <t>迷你车放电过流</t>
  </si>
  <si>
    <t>迷你车放电短路</t>
  </si>
  <si>
    <t>迷你车电芯过热</t>
  </si>
  <si>
    <t>迷你车电芯过冷</t>
  </si>
  <si>
    <t>No Description</t>
  </si>
  <si>
    <t>工单：SHD20250217010
解决方案：更换BMSP板后恢复正常</t>
  </si>
  <si>
    <t>充电桩不充电</t>
  </si>
  <si>
    <t>1. 检查充电桩开关是否打开
- 是：进入步骤2
- 否：打开充电桩开关，确认是否能充电?
- 是：问题解决
- 否：进入步骤2
2. 检查充电桩电源线是否有电量输入
- 是：进入步骤4
- 否：进入步骤3
3. 尝试重新插拔或更换充电桩电源线，确认是否能充电？
- 是：问题解决
- 否：进入步骤4
4. 检查充电桩夹嘴是否有杂物或损坏，尝试重新插拔或更换，确认是否能充电?
- 是：问题解决
- 否：建议联系专业的售后技术支持人员获得帮助</t>
  </si>
  <si>
    <t>充电桩充电慢</t>
  </si>
  <si>
    <t>1. 确认是否只有这台机器人在此充电桩出现异常
- 是：请根据“机器人充不进电”这个现象的排查手册进行排查
- 否：进入步骤2
2. 检查充电桩下面的三颗LED灯是否都亮着
- 是：建议联系专业的售后技术支持人员获得帮助
- 否：进入步骤3
3. 检查充电嘴是否有异物存在或者灰层太多，尝试清理异物和灰层，使用砂纸打磨充电嘴
- 观察是否还有问题?
- 是：进入步骤4
- 否：问题解决
4. 检查充电桩的充电嘴是否有变形或者爪齿无法按压，尝试更换充电嘴或者进行维修
- 观察是否还有问题?
- 是：建议联系专业的售后技术支持人员获得帮助
- 否：问题解决</t>
  </si>
  <si>
    <t>充电时只有部分灯亮？</t>
  </si>
  <si>
    <t>小车到充电桩充电异常?</t>
  </si>
  <si>
    <t>具体异常是怎么样的？</t>
  </si>
  <si>
    <t>有电机跑不到位</t>
  </si>
  <si>
    <t>X电机跑不到位</t>
  </si>
  <si>
    <t>钩子回零时卡住</t>
  </si>
  <si>
    <t>拉箱机抓钩不在正确位置</t>
  </si>
  <si>
    <t>读取TOF数据失败</t>
  </si>
  <si>
    <t>读取前TOF数据异常</t>
  </si>
  <si>
    <t>没有找到箱子</t>
  </si>
  <si>
    <t>TOF8判断拉箱时货架没有箱子</t>
  </si>
  <si>
    <t>拉箱时没有勾上</t>
  </si>
  <si>
    <t>120A</t>
  </si>
  <si>
    <t>拉箱时货架上没有箱子</t>
  </si>
  <si>
    <t>120B</t>
  </si>
  <si>
    <t>拉箱失败</t>
  </si>
  <si>
    <t>120C</t>
  </si>
  <si>
    <t>120D</t>
  </si>
  <si>
    <t>货架空间不足</t>
  </si>
  <si>
    <t>120E</t>
  </si>
  <si>
    <t>电机没有跑到位</t>
  </si>
  <si>
    <t>120F</t>
  </si>
  <si>
    <t>X电机没有跑到位</t>
  </si>
  <si>
    <t>拉箱时拉箱机与箱子距离大于27cm</t>
  </si>
  <si>
    <t>Z轴卡住</t>
  </si>
  <si>
    <t>欠电压报警</t>
  </si>
  <si>
    <t>货架上有障碍物</t>
  </si>
  <si>
    <t>尝试5次推箱,推不进去</t>
  </si>
  <si>
    <t>坐标范围超限</t>
  </si>
  <si>
    <t>拉箱机位置不对</t>
  </si>
  <si>
    <t>调整拉箱位置失败</t>
  </si>
  <si>
    <t>推箱时疑似立柱遮挡</t>
  </si>
  <si>
    <t>推箱前修正5次没有修正,推箱失败</t>
  </si>
  <si>
    <t>121A</t>
  </si>
  <si>
    <t>拉箱前修正5次没有修正,拉箱失败</t>
  </si>
  <si>
    <t>121B</t>
  </si>
  <si>
    <t>推箱时没有箱子或所需推的位置正反面错误</t>
  </si>
  <si>
    <t>121C</t>
  </si>
  <si>
    <t>拉箱时拉箱机电机没有在正确位置或者拉箱机上有箱子</t>
  </si>
  <si>
    <t>121D</t>
  </si>
  <si>
    <t>拉箱时货架没有箱子</t>
  </si>
  <si>
    <t>121E</t>
  </si>
  <si>
    <t>接驳位没有小车</t>
  </si>
  <si>
    <t>121F</t>
  </si>
  <si>
    <t>接驳位多次修正位置失败</t>
  </si>
  <si>
    <t>拉箱时箱子尺寸超标</t>
  </si>
  <si>
    <t>拉箱时箱子边界不可信</t>
  </si>
  <si>
    <t>推箱时箱子边界不可信</t>
  </si>
  <si>
    <t>推箱时货位有箱</t>
  </si>
  <si>
    <t>XX号TOF需要清理镜头盖</t>
  </si>
  <si>
    <t>拉箱失败,重复开始拉箱</t>
  </si>
  <si>
    <t>接收到重复数据3次以上</t>
  </si>
  <si>
    <t>接驳位读取不到箱子数据</t>
  </si>
  <si>
    <t>接驳位推箱时,车上有箱</t>
  </si>
  <si>
    <t xml:space="preserve">1. 将机器人摆正
- 观察是否继续报错?
- 否：问题解决
- 是：进入步骤2
2. 检查地毯周边是否有异物
- 有：清理异物
- 观察是否继续报错?
- 否：问题解决
- 是：进入步骤3
- 没有：进入步骤3
3. 按照视频指引校准轮径
- 观察是否继续报错?
- 否：问题解决
- 是：进入步骤5
4. 检查左右两侧轮子在开机的状态下是否能锁紧
- 如果能锁紧，进入步骤6
- 如果不能锁紧，进入步骤5
5. 按照视频指引重新注册电机
- 观察是否继续报错?
- 否：问题解决
- 是：进入步骤6
6. 按照视频指引更换左电机并重新注册
- 观察是否继续报错?
- 否：问题解决
- 是：进入步骤7
7. 按照视频指引更换右电机并重新注册
- 观察是否继续报错?
- 否：问题解决
- 是：建议联系专业的售后技术支持人员获得帮助
</t>
  </si>
  <si>
    <t xml:space="preserve">1. 按照视频指引重新注册电机 [视频](https://chatbot.libiaorobot.com/wiki/videos/agv_register.mp4 ':include :type=video')
- 将机器人放回平台，打开电源，确认是否离线
- 在线：问题解决
- 离线：进入步骤2
2. 检查左电机的连接线是否松动，尝试重新插拔连接线
- 打开电源，观察电机上的状态指示灯
- 不亮：进入步骤3
- 亮：进入步骤4
3. 电机可能损坏，尝试按照操作视频更换左电机
- 将机器人放回平台，打开电源，确认是否离线
- 离线：建议联系专业的售后技术支持人员获得帮助
- 在线：问题解决
4. 将机器人放回平台，打开电源，确认是否离线
- 离线：建议联系专业的售后技术支持人员获得帮助
- 在线：问题解决
</t>
  </si>
  <si>
    <t xml:space="preserve">1. 按照视频指引重新注册电机 [视频](https://chatbot.libiaorobot.com/wiki/videos/agv_register.mp4 ':include :type=video')
- 将机器人放回平台，打开电源，确认是否离线
- 在线：问题解决
- 离线：进入步骤2
2. 检查右电机的连接线是否松动，尝试重新插拔连接线
- 打开电源，观察电机上的状态指示灯
- 不亮：进入步骤3
- 亮：进入步骤4
3. 电机可能损坏，尝试按照操作视频更换右电机
- 将机器人放回平台，打开电源，确认是否离线
- 离线：建议联系专业的售后技术支持人员获得帮助
- 在线：问题解决
4. 将机器人放回平台，打开电源，确认是否离线
- 离线：建议联系专业的售后技术支持人员获得帮助
- 在线：问题解决
</t>
  </si>
  <si>
    <t xml:space="preserve">1. 查连接霍尔板的CAN线两端是否脱落或者松动，尝试重新插拔连接线
- 机器人放回平台，打开电源，确认是否离线
- 在线：问题解决
- 离线：进入步骤2
2. 尝试更换CAN线
- 机器人放回平台，打开电源，确认是否离线
- 在线：问题解决
- 离线：进入步骤2
3. 尝试更换霍尔板
- 机器人放回平台，打开电源，确认是否离线
- 在线：问题解决
- 离线：建议联系专业的售后技术支持人员获得帮助
</t>
  </si>
  <si>
    <t xml:space="preserve">1. 按照视频指引重新注册左电机 [视频](https://chatbot.libiaorobot.com/wiki/videos/agv_register.mp4 ':include :type=video')
- 将机器人放回平台，打开电源，观察是否继续报错?
- 否：问题解决
- 是：进入步骤2
2. 检查左电机的连接线是否松动，尝试重新插拔连接线
- 打开电源，观察电机上的状态指示灯
- 不亮：进入步骤3
- 亮：进入步骤4
3. 电机可能损坏，尝试按照操作视频更换左电机
- 将机器人放回平台，打开电源，观察是否继续报错?
- 是：建议联系专业的售后技术支持人员获得帮助
- 否：问题解决
4. 将机器人放回平台，打开电源，观察是否继续报错?
- 是：建议联系专业的售后技术支持人员获得帮助
- 否：问题解决
</t>
  </si>
  <si>
    <t xml:space="preserve">1. 按照视频指引重新注册电机 [视频](https://chatbot.libiaorobot.com/wiki/videos/agv_register.mp4 ':include :type=video')
- 将机器人放回平台，打开电源，观察是否继续报错?
- 否：问题解决
- 是：进入步骤2
2. 检查右电机的连接线是否松动，尝试重新插拔连接线
- 打开电源，观察电机上的状态指示灯
- 不亮：进入步骤3
- 亮：进入步骤4
3. 电机可能损坏，尝试按照操作视频更换右电机
- 将机器人放回平台，打开电源，观察是否继续报错?
- 离线：建议联系专业的售后技术支持人员获得帮助
- 在线：问题解决
4. 将机器人放回平台，打开电源，观察是否继续报错?
- 是：建议联系专业的售后技术支持人员获得帮助
- 否：问题解决 
</t>
  </si>
  <si>
    <t xml:space="preserve">1. 按照视频指引进行手动翻板测试
- 确认是否可以进行翻板动作
- 不能：进入步骤3
- 能：进入步骤2
2. 将机器人移除平台，关闭总电源一分钟，然后重新开机并放回平台
- 观察是否继续报错?
- 否：问题解决
- 是：进入步骤4
3. 按照视频指引重新注册电机
- 观察是否继续报错?
- 否：问题解决
- 是：进入步骤4
4. 检查连接翻板电机的CAN线两端是否松动，尝试重新插拔连接线
- 检查翻板电机的指示灯是否正常闪烁
- 是：进入步骤6
- 否：进入步骤5
5. 电机可能损坏，按照操作视频更换翻板电机
- 观察是否继续报错?
- 否：问题解决
- 是：进入步骤6
6. 将CAN线连接到另一个插口上
- 观察是否继续报错?
- 是：进入步骤7
- 否：问题解决
7. 更换连接翻板电机的CAN线
- 观察是否继续报错?
- 是：建议联系专业的售后技术支持人员获得帮助
- 否：问题解决
</t>
  </si>
  <si>
    <t xml:space="preserve">1. 把所有的CAN线更换插口
- 机器人放回平台随机跑，观察是否继续报错?
- 否：问题解决
- 是：进入步骤2
2. 按照视频指引更换左电机并重新注册
- 机器人放回平台随机跑，观察是否继续报错?
- 否：问题解决
- 是：进入步骤3
3. 按照视频指引更换右电机并重新注册
- 机器人放回平台随机跑，观察是否继续报错?
- 否：问题解决
- 是：进入步骤4
4. 按照视频指引更换电源板
- 机器人放回平台随机跑，观察是否继续报错?
- 否：问题解决
- 是：建议联系专业的售后技术支持人员获得帮助
</t>
  </si>
  <si>
    <t xml:space="preserve">1. 检查发生错误的地毯上是否有异物
- 是：清除异物并把机器人在地毯上摆正，观察是否继续报错?
- 是：进入步骤2
- 否：问题解决
- 否：进入步骤2
2. 检查左右轮子是否被异物卡住
- 是：清除异物，观察是否继续报错?
- 是：建议联系专业的售后技术支持人员获得帮助
- 否：进入步骤3
- 否：进入步骤3
3. 关机一分钟再开机
- 观察是否继续报错?
- 是：进入步骤4
- 否：问题解决
4. 根据操作指引重新注册电机
- 观察是否继续报错?
- 是：建议联系专业的售后技术支持人员获得帮助
- 否：问题解决
</t>
  </si>
  <si>
    <t xml:space="preserve">1. 机器人摆正
- 观察是否继续报错?
- 是：进入步骤2
- 否：问题解决
2. 地毯周边是否有异物
- 是：清理异物，观察是否继续报错?
- 是：进入步骤3
- 否：问题解决
- 否：进入步骤3
3. 按照视频指引校准霍尔
- 观察是否继续报错?
- 是：进入步骤4
- 否：问题解决
4. 按照视频指引校准轮径
- 观察是否继续报错?
- 是：进入步骤5
- 否：问题解决
5. 检查左右两侧轮子在开机的状态下是否能锁紧
- 能：建议联系专业的售后技术支持人员获得帮助
- 不能：进入步骤6
6. 按照视频指引重新注册电机
- 观察是否继续报错?
- 是：进入步骤7
- 否：问题解决
7. 按照视频指引更换左电机并重新注册
- 观察是否继续报错?
- 是：进入步骤8
- 否：问题解决
8. 按照视频指引更换右电机并重新注册
- 观察是否继续报错?
- 是：建议联系专业的售后技术支持人员获得帮助
- 否：问题解决
</t>
  </si>
  <si>
    <t xml:space="preserve">1. 清理障碍物并将机器人放在地毯上摆正
- 观察是否继续报错?
- 是：建议联系专业的售后技术支持人员获得帮助
- 否：问题解决
</t>
  </si>
  <si>
    <t xml:space="preserve">1. 机器人关机一分钟后重新开机
- 观察是否继续报错?
- 是：进入步骤2
- 否：问题解决
2. 检查左右两侧轮子在开机的状态下是否能锁紧
- 能：进入步骤5
- 不能：进入步骤3
3. 按照视频指引重新注册电机
- 观察是否继续报错?
- 是：进入步骤4
- 否：问题解决
4. 检查连接电机的CAN线两端是否松动，尝试重新插拔连接线
- 观察是否继续报错?
- 是：进入步骤7
- 否：问题解决
5. 按照视频指引校准轮径
- 观察是否继续报错?
- 否：问题解决
- 是：进入步骤6
6. 检查RCS界面的磁条图
- 确认左/右侧电机是否有报错
- 无：建议联系专业的售后技术支持人员获得帮助
- 有：进入步骤7
7. 按照视频指引更换左/右侧电机
- 观察是否继续报错?
- 是：建议联系专业的售后技术支持人员获得帮助
- 否：问题解决
</t>
  </si>
  <si>
    <t xml:space="preserve">1. 外表观察小车雷达是否损坏
- 是：进入步骤3
- 否：进入步骤2
2. 拆开机器人，检查雷达线是否松动，尝试重新插拔
- 观察是否继续报错?
- 是：进入步骤3
- 否：问题解决
3. 尝试更换雷达
- 观察是否继续报错?
- 否：问题解决
- 是：建议联系专业的售后技术支持人员获得帮助
</t>
  </si>
  <si>
    <t xml:space="preserve">1. 确认机器人是否发生过碰撞
- 是：进入步骤2
- 否：进入步骤3
2. 尝试重新启动机器人
- 观察是否继续报错?
- 是：进入步骤3
- 否：问题解决
3. 检查左右两侧轮子在开机的状态下是否能锁紧
- 能：进入步骤4
- 不能：进入步骤5
4. 按照视频指引进行手动翻板测试
- 确认是否可以进行翻板动作
- 是：观察是否继续报错?
- 是：建议联系专业的售后技术支持人员获得帮助
- 否：问题解决
- 否：进入步骤5
5. 按照视频指引重新注册电机
- 观察是否继续报错?
- 是：建议联系专业的售后技术支持人员获得帮助
- 否：问题解决
</t>
  </si>
  <si>
    <t xml:space="preserve">1. 检查机器人的24V电压是否正常
- 是：进入步骤3
- 否：进入步骤2
2. 检查电源板连接线和电池线是否松动，尝试重新插拔
- 观察是否继续报错?
- 是：进入步骤3
- 否：问题解决
3. 检查电池电压是否正常
- 是：进入步骤6
- 否：进入步骤4
4. 根据操作手册检查电压是否平衡
- 是：进入步骤6
- 否：进入步骤5
5. 根据操作手册平衡电池电压
- 观察是否继续报错?
- 是：进入步骤6
- 否：问题解决
6. 更换电源板
- 观察是否继续报错?
- 是：建议联系专业的售后技术支持人员获得帮助
- 否：问题解决
</t>
  </si>
  <si>
    <t xml:space="preserve">1. 清理地毯周边的异物，观察是否继续报错?
- 是：进入步骤2
- 否：问题解决
2. 按照视频指引校准霍尔 [视频](https://chatbot.libiaorobot.com/wiki/videos/agv_calibration_hall.mp4 ':include :type=video')
- 观察是否继续报错?
- 是：进入步骤3
- 否：问题解决
3. 按照视频指引校准轮径 [视频](https://chatbot.libiaorobot.com/wiki/videos/agv_calibration_wheel_diameter.mp4 ':include :type=video')
- 观察是否继续报错?
- 是：进入步骤4
- 否：问题解决
4. 检查左右两侧轮子在开机的状态下是否能锁紧
- 能：进入步骤6
- 不能：进入步骤5
5. 按照视频指引重新注册电机 [视频](https://chatbot.libiaorobot.com/wiki/videos/agv_register.mp4 ':include :type=video')
- 观察是否继续报错?
- 是：进入步骤6
- 否：问题解决
6. 按照视频指引更换左电机并重新注册 [视频](https://chatbot.libiaorobot.com/wiki/videos/agv_register.mp4 ':include :type=video')
- 观察是否继续报错?
- 是：进入步骤7
- 否：问题解决
7. 按照视频指引更换右电机并重新注册 [视频](https://chatbot.libiaorobot.com/wiki/videos/agv_register.mp4 ':include :type=video')
- 观察是否继续报错?
- 是：建议联系专业的售后技术支持人员获得帮助
- 否：问题解决
</t>
  </si>
  <si>
    <t xml:space="preserve">1. 检查发生错误的地毯方向跟其它地毯是否一致
- 不一致：进入步骤2
- 一致：进入步骤3
2. 调整地毯方向，确保所有地毯方向一致
- 观察是否继续报错?
- 是：进入步骤3
- 否：问题解决
3. 检查地毯背面的磁条是否安装牢固或偏移，请重新安装到位
- 观察是否继续报错?
- 是：建议联系专业的售后技术支持人员获得帮助
- 否：问题解决
</t>
  </si>
  <si>
    <t xml:space="preserve">同“错误码233”
</t>
  </si>
  <si>
    <t xml:space="preserve">同“错误码235”
</t>
  </si>
  <si>
    <t xml:space="preserve">1. 根据操作指引重新注册陀螺仪
- 观察是否继续报错?
- 否：问题解决
- 是：进入步骤2
2. 根据操作指引更换BMSP板，并联系客服人员修改机器人ID
- 观察是否继续报错?
- 否：问题解决
- 是：建议联系专业的售后技术支持人员获得帮助
</t>
  </si>
  <si>
    <t xml:space="preserve">1. 检查传感器是否存在灰层等脏东西
- 是：进入步骤2
- 否：进入步骤3
2. 对传感器进行清理
- 观察是否继续报错?
- 是：进入步骤3
- 否：问题解决
3. 手动遮挡传感器，观察状态是否发生变化
- 无：进入步骤4
- 有：建议联系专业的售后技术支持人员获得帮助
4. 重新拔插传感器CAN线
- 观察是否继续报错?
- 是：建议联系专业的售后技术支持人员获得帮助
- 否：问题解决
</t>
  </si>
  <si>
    <t xml:space="preserve">1. 首先确认是否全部小车都出现这类问题
- 是：进入步骤2
- 否：进入步骤3
2. 确保车服设置界面开启翻板选项，并在json配置文件中正确设置翻板角度值。
- 设置完成后，观察是否继续报错?
- 是：进入步骤3
- 否：问题解决
3. 进行手动翻板测试，查看是否能正常翻起和收回?
- 是：查询日志，确认小车动作是否和设置的数值一致?
- 不一致： 进入步骤5
- 一致：建议联系专业的售后技术支持人员获得帮助
- 否：进入步骤4
4. 根据视频指引重新注册电机
- 观察是否继续报错?
- 是：进入步骤5
- 否：问题解决
5. 根据操作指引进行电机对零位操作
- 观察是否继续报错?
- 是：建议联系专业的售后技术支持人员获得帮助
- 否：问题解决
</t>
  </si>
  <si>
    <t xml:space="preserve">1. 按照视频指引重新注册电机[视频](https://chatbot.libiaorobot.com/wiki/videos/agv_register.mp4 ':include :type=video')
- 将机器人放回平台，打开电源，观察是否继续报错?
- 否：问题解决
- 是：进入步骤2
2. 检查翻板电机的连接线是否松动，尝试重新插拔连接线
- 打开电源，观察电机上的状态指示灯
- 不亮：进入步骤3
- 亮：进入步骤4
3. 电机可能损坏，尝试按照操作视频更换翻板电机
- 将机器人放回平台，打开电源，观察是否继续报错?
- 是：建议联系专业的售后技术支持人员获得帮助
- 否：问题解决
4. 将机器人放回平台，打开电源，观察是否继续报错?
- 是：建议联系专业的售后技术支持人员获得帮助
- 否：问题解决
</t>
  </si>
  <si>
    <t xml:space="preserve">1. 按照视频指引重新注册电机  [视频](https://chatbot.libiaorobot.com/wiki/videos/agv_register.mp4 ':include :type=video')
- 将机器人放回平台，打开电源，观察是否继续报错?
- 否：问题解决
- 是：进入步骤2
2. 检查前皮带机电机的连接线是否松动，尝试重新插拔连接线
- 打开电源，观察电机上的状态指示灯
- 不亮：进入步骤3
- 亮：进入步骤4
3. 电机可能损坏，尝试按照操作视频更换前皮带机电机
- 将机器人放回平台，打开电源，观察是否继续报错?
- 是：建议联系专业的售后技术支持人员获得帮助
- 否：问题解决
4. 将机器人放回平台，打开电源，观察是否继续报错?
- 是：建议联系专业的售后技术支持人员获得帮助
- 否：问题解决
</t>
  </si>
  <si>
    <t xml:space="preserve">1. 按照视频指引重新注册电机 [视频](https://chatbot.libiaorobot.com/wiki/videos/agv_register.mp4 ':include :type=video')
- 将机器人放回平台，打开电源，观察是否继续报错?
- 否：问题解决
- 是：进入步骤2
2. 检查后皮带机电机的连接线是否松动，尝试重新插拔连接线
- 打开电源，观察电机上的状态指示灯
- 不亮：进入步骤3
- 亮：进入步骤4
3. 电机可能损坏，尝试按照操作视频更换后皮带机电机
- 将机器人放回平台，打开电源，观察是否继续报错?
- 是：建议联系专业的售后技术支持人员获得帮助
- 否：问题解决
4. 将机器人放回平台，打开电源，观察是否继续报错?
- 是：建议联系专业的售后技术支持人员获得帮助
- 否：问题解决
</t>
  </si>
  <si>
    <t xml:space="preserve">1. 打开磁条图界面，查看霍尔是否正常
- 否：进入步骤2
- 是：进入步骤4
2. 按照视频指引校准霍尔
- 观察是否继续报错?
- 是：进入步骤3
- 否：问题解决
3. 按照视频指引更换霍尔板
- 观察是否继续报错?
- 是：进入步骤4
- 否：问题解决
4. 观察机器人是否有偏移
- 是：进入步骤5
- 否：建议联系专业的售后技术支持人员获得帮助
5. 确认是否可以读取到地毯的RFID值
- 否：进入步骤6
- 是：建议联系专业的售后技术支持人员获得帮助
6. 更换地毯，并重新修改码文件中此坐标位置的RFID值
- 观察是否继续报错?
- 是：建议联系专业的售后技术支持人员获得帮助
- 否：问题解决
</t>
  </si>
  <si>
    <t xml:space="preserve">1. 把所有的CAN线更换插口
- 机器人放回平台随机跑，观察是否继续报错?
- 否：问题解决
- 是：进入步骤2
2. 更换所有电机的连接线
- 机器人放回平台随机跑，观察是否继续报错?
- 否：问题解决
- 是：进入步骤3
3. 按照视频指引更换左电机并重新注册
- 机器人放回平台随机跑，观察是否继续报错?
- 否：问题解决
- 是：进入步骤4
4. 按照视频指引更换右电机并重新注册
- 机器人放回平台随机跑，观察是否继续报错?
- 否：问题解决
- 是：进入步骤5
5. 按照视频指引更换电源板
- 机器人放回平台随机跑，观察是否继续报错?
- 否：问题解决
- 是：建议联系专业的售后技术支持人员获得帮助
</t>
  </si>
  <si>
    <t xml:space="preserve">1. 确认是否只有一台机器人电压过低
- 是：进入步骤2
- 否：进入步骤6
2. 检查该机器人是否可手动充电
- 否：进入步骤3
- 是：建议联系专业的售后技术支持人员获得帮助
3. 使用砂纸打磨机器人极板，去除氧化层，确认是否可以充电
- 否：进入步骤4
- 是：问题解决
4. 查看机器人电压差是否超过100
- 是：进入步骤5
- 否：问题解决
5. 根据操作指引平衡电池电压，确认是否可以充电
- 否：建议联系专业的售后技术支持人员获得帮助
- 是：问题解决
6. 查看RCS右下角充电波形图，确定是否存在异常的充电桩
- 否：建议联系专业的售后技术支持人员获得帮助
- 是：进入步骤7
7. 查看问题充电桩是否能通电，以及位置是否正确
- 否：建议联系专业的售后技术支持人员获得帮助
- 是：调整充电桩位置，重新插拔电源线
- 观察是否继续报错?
- 是：建议联系专业的售后技术支持人员获得帮助
- 否：问题解决
</t>
  </si>
  <si>
    <t xml:space="preserve">同“错误码21B”
</t>
  </si>
  <si>
    <t xml:space="preserve">1. 将机器人放在地毯的正中间
- 稍候观察是否继续报错?
- 是：建议联系专业的售后技术支持人员获得帮助
- 否：问题解决
</t>
  </si>
  <si>
    <t xml:space="preserve">1. 按照视频指引校准霍尔 [视频](https://chatbot.libiaorobot.com/wiki/videos/agv_calibration_hall.mp4 ':include :type=video')
- 观察是否继续报错?
- 是：建议联系专业的售后技术支持人员获得帮助
- 否：问题解决
</t>
  </si>
  <si>
    <t xml:space="preserve">1. 机器人摆正
- 观察是否继续报错?
- 是：进入步骤2
- 否：问题解决
2. 地毯周边是否有异物
- 是：清理异物，观察是否继续报错?
- 是：进入步骤3
- 否：问题解决
- 否：进入步骤3
3. 按照视频指引校准轮径
- 观察是否继续报错?
- 是：进入步骤4
- 否：问题解决
4. 检查左右两侧轮子在开机的状态下是否能锁紧
- 能：建议联系专业的售后技术支持人员获得帮助
- 不能：进入步骤5
5. 按照视频指引重新注册电机
- 观察是否继续报错?
- 是：进入步骤6
- 否：问题解决
6. 按照视频指引更换左电机并重新注册
- 观察是否继续报错?
- 是：进入步骤7
- 否：问题解决
7. 按照视频指引更换右电机并重新注册
- 观察是否继续报错?
- 是：建议联系专业的售后技术支持人员获得帮助
- 否：问题解决
</t>
  </si>
  <si>
    <t xml:space="preserve">1. 重新开关机，看电机是否可以正常运行
- 观察是否继续报错?
- 是：进入步骤2
- 否：问题解决
2. 检查电机连接线是否完好，尝试更换或重新插拔连接线
- 观察是否继续报错?
- 是：进入步骤3
- 否：问题解决
3. 更换电机电路板或电机总成
- 观察是否继续报错?
- 是：建议联系专业的售后技术支持人员获得帮助
- 否：问题解决
</t>
  </si>
  <si>
    <t xml:space="preserve">1. 机器人是否发生碰撞，或平台是否有杂物干扰机器人运行
- 是：进入步骤2
- 否：进入步骤3
2. 清理杂物，然后把机器人放到地毯中间，重新启动
- 观察是否继续报错?
- 是：进入步骤3
- 否：问题解决
3. 机器人关机一分钟后再开机
- 观察是否继续报错?
- 是：进入步骤4
- 否：问题解决
4. 根据操作视频更换电机
- 观察是否继续报错?
- 是：建议联系专业的售后技术支持人员获得帮助
- 否：问题解决
</t>
  </si>
  <si>
    <t xml:space="preserve">同“错误码4102”
</t>
  </si>
  <si>
    <t xml:space="preserve">同“错误码410A”
</t>
  </si>
  <si>
    <t xml:space="preserve">1. 在RCS界面查看报错AP的状态（通过按下Ctrl＋K快速查看）
- AP是否处于离线状态
- 是： 进入步骤4
- 否： 进入步骤2
2. 查看AP的通信成功率
- 是否低于98%
- 是： 进入步骤3
- 否： 建议联系专业的售后技术支持人员获得帮助
3. 检查AP的两根天线柱子是否拧紧，尝试重新拧紧，并且避免天线底座跟金属有接触
- 观察是否继续报错?
- 是： 进入步骤4
- 否： 问题解决
4. 检查AP的网线和电源是否正常，尝试重新插拔网线和电源线
- 观察是否继续报错?
- 是： 建议联系专业的售后技术支持人员获得帮助
- 否： 问题解决
</t>
  </si>
  <si>
    <t xml:space="preserve">1. 确认是否只有少数几台机器人出现这个报错
- 是：进入步骤2
- 否：信道可能有冲突，建议联系专业的售后技术支持人员获得帮助
2. 检查无线模块是否松动
- 是：进入步骤3
- 否：进入步骤4
3. 重新安装无线模块，加入RCS进行随机跑测试
- 观察是否继续报错?
- 是：进入步骤4
- 否：问题解决
4. 更换新的无线模块或者和正常机器人进行交换，加入RCS进行随机跑测试
- 观察是否继续报错?
- 是：建议联系专业的售后技术支持人员获得帮助
- 否：问题解决
</t>
  </si>
  <si>
    <t xml:space="preserve">1. 将机器人摆放到地毯正中间，按下机器人上的A按钮
- 观察是否继续报错?
- 是：建议联系专业的售后技术支持人员获得帮助
- 否：问题解决
</t>
  </si>
  <si>
    <t>1. 尝试按下机器人上的A按钮
- 观察是否继续报错?
- 是：进入步骤2
- 否：问题解决
2. 检查机器人的按键板是否发生错位
- 是：进入步骤3
- 否：建议联系专业的售后技术支持人员获得帮助
3. 调整按键板位置
- 观察是否继续报错?
- 是：建议联系专业的售后技术支持人员获得帮助
- 否：问题解决</t>
  </si>
  <si>
    <t>故障类别</t>
  </si>
  <si>
    <t>软/硬件</t>
  </si>
  <si>
    <t>部件</t>
  </si>
  <si>
    <t>标题</t>
  </si>
  <si>
    <t>原因分析</t>
  </si>
  <si>
    <t>解决方案</t>
  </si>
  <si>
    <t>参数配置</t>
  </si>
  <si>
    <t>添加白名单</t>
  </si>
  <si>
    <t>^[A-Z]{2}[0-9]{17}$</t>
  </si>
  <si>
    <t>添加到配置文件里</t>
  </si>
  <si>
    <t>软件</t>
  </si>
  <si>
    <t>扫码台软件</t>
  </si>
  <si>
    <t>获取扫码枪VID</t>
  </si>
  <si>
    <t>获取扫码枪VID，使用扫码枪硬件读取日志</t>
  </si>
  <si>
    <t>把读取出来的VID复制出来粘贴到扫码台配置文件里</t>
  </si>
  <si>
    <t>客户操作</t>
  </si>
  <si>
    <t>急停频繁</t>
  </si>
  <si>
    <t>客户反馈，切换地图后发现急停频繁</t>
  </si>
  <si>
    <t>1.地毯没有检测到rfid
2，小车删除没有搬下场地，发生碰撞</t>
  </si>
  <si>
    <t>检查被删除的小车，重新添加回去后恢复正常</t>
  </si>
  <si>
    <t>飞箱异常</t>
  </si>
  <si>
    <t>TOF异常</t>
  </si>
  <si>
    <t>拉箱&lt;-货架  飞箱: 106001 箱位: (A001)17-040......两侧边沿值差值太大,L=17977,R=17923</t>
  </si>
  <si>
    <t>1.tof识别异常，导致拉箱机报错；</t>
  </si>
  <si>
    <t>1.拷贝飞箱日志；
2.终止启动任务后恢复；</t>
  </si>
  <si>
    <t>货架蓝灯报警</t>
  </si>
  <si>
    <t>第三套货架70074插入分拣机时亮蓝灯报警</t>
  </si>
  <si>
    <t>货架数据异常</t>
  </si>
  <si>
    <t>查询WES数据库中wall表中70074该货架编号，发现有两条重复ID的记录，删除错误的RFID货架数据后即可。</t>
  </si>
  <si>
    <t>波次问题（移除、迁移、关闭）</t>
  </si>
  <si>
    <t>迁移波次</t>
  </si>
  <si>
    <t>Jennifer Flores：Can we move wave ID2508060001 from Gru 3 to Gru 1 please</t>
  </si>
  <si>
    <t>修改WES数据库中wave_info表的波次平台编号即可。</t>
  </si>
  <si>
    <t>101072飞箱拉箱失败</t>
  </si>
  <si>
    <t>拉箱&lt;-地面车 飞箱: 101072 地面车: 230199..
,两侧都没找到边【地面车 230199 +飞箱 101072】</t>
  </si>
  <si>
    <t>飞箱没有将抓钩对准箱子正中心开始拉取导致</t>
  </si>
  <si>
    <t>调整箱子后终止重试恢复</t>
  </si>
  <si>
    <t>拉箱&lt;-地面车 飞箱: 106001 地面车: 219186............拉箱机拉箱失败，抓钩总成后拉100mm拉不出来</t>
  </si>
  <si>
    <t>看一场视频发现是TOF没有判断对箱子中心位置，导致飞箱钩爪拉取的是箱子一侧，导致拉箱子失败</t>
  </si>
  <si>
    <t>1.手动操控飞箱将箱子调整后推回到小车上
2.终止启动飞箱后，飞箱重新拉取箱子后恢复</t>
  </si>
  <si>
    <t>扫描台3,4不存图</t>
  </si>
  <si>
    <t>先查看配置文件是否正确，查看日志</t>
  </si>
  <si>
    <t>修改配置文件  &lt;!--自动图片存档--&gt;
&lt;add key="Auto Save Package Image" value="true" /&gt;
&lt;!--本地图片存档--&gt;
&lt;add key="Local Image Save" value="true" /&gt;</t>
  </si>
  <si>
    <t>RCS</t>
  </si>
  <si>
    <t>更新新的RCS版本</t>
  </si>
  <si>
    <t>备份RCS  复制粘贴进去  最后打开看看版本是否正确</t>
  </si>
  <si>
    <t>安装驱动加密狗</t>
  </si>
  <si>
    <t>3D缺少加密狗驱动</t>
  </si>
  <si>
    <t>重新安装新的加密狗程序</t>
  </si>
  <si>
    <t>拉箱&lt;-货架  飞箱: 106001 箱位: (A002)15-048......两侧边沿值差值太大,L=21619,R=21713</t>
  </si>
  <si>
    <t>查看异常视频，发现箱子距离货架立柱很近，可能导致TOF误判断立柱是箱子的一部分，导致报错</t>
  </si>
  <si>
    <t>飞箱操控界面手动控制飞箱，拉取移动箱子远离立柱，留出一定空间后，终止启动后恢复</t>
  </si>
  <si>
    <t>硬件</t>
  </si>
  <si>
    <t>电池</t>
  </si>
  <si>
    <t>机器人无法开机无法充电</t>
  </si>
  <si>
    <t>1、测量单个电池的电压（0.60）
2、测量上下极板电压（1.14）电压偏低，激活电池</t>
  </si>
  <si>
    <t>发送激活视频，激活电池，明天操作</t>
  </si>
  <si>
    <t>料箱脱钩</t>
  </si>
  <si>
    <t>beltin没到位</t>
  </si>
  <si>
    <t>拉箱&lt;-地面车 飞箱: 106001 地面车: 219168............拉箱失败:beltin没到位(220.6).(20)</t>
  </si>
  <si>
    <t>1.拉箱机没有拉到位就脱钩</t>
  </si>
  <si>
    <t xml:space="preserve">1.调整皮带，使料箱到位靠里，触发tof；
2.任务终止启动后恢复；
</t>
  </si>
  <si>
    <t>其它</t>
  </si>
  <si>
    <t>料箱丢失</t>
  </si>
  <si>
    <t>07134料箱丢失</t>
  </si>
  <si>
    <t>RCS没有07134号料箱的库存信息，导致站台下发的下架任务未触发。</t>
  </si>
  <si>
    <t>料箱丢失。实际原因是当地时间8月4日17:48时219155带着料箱07134在上架过程中被拉箱机把料箱07134拉歪了，导致料箱在小车上倾斜，推回后料箱并未触发小车微动开关；18:26肖侠驹终止了飞箱线程导致219155这台车带着料箱07134去了接驳位[15,15]被106004的推箱动作把料箱推到了该接驳位后侧的地面上，后续根据飞箱鱼眼监控找到了该料箱位置。</t>
  </si>
  <si>
    <t>在未作业时让工作人员将料箱拿出，放到空闲小车上执行上架任务，后续任务恢复正常。后续我们远程操作时加强操作规范，避免此类事故再次发生。</t>
  </si>
  <si>
    <t>飞箱定位失效</t>
  </si>
  <si>
    <t>Z轴卡住.实际位置(3076.100098)目的位置(2091.000000)  请恢复飞箱后点击已解决</t>
  </si>
  <si>
    <t>飞箱: 104043 故障。问题: Z轴卡住.实际位置(3076.100098)目的位置(2091.000000)  请恢复飞箱后点击已解决</t>
  </si>
  <si>
    <t>1.推测z轴卡住</t>
  </si>
  <si>
    <t>1.尝试左右移动，发现能够移动，各个电机没有异常。
2.任务终止启动后恢复。</t>
  </si>
  <si>
    <t>101030拉箱失败</t>
  </si>
  <si>
    <t>解決してください:ト-ト引出す&lt;-棚AirRob:101030 口三&gt;:(A030)08-013引き機の箱引きに失敗し、ア七ンプリ杂100mm後方に号けません</t>
  </si>
  <si>
    <t>tof测量距离偏移不准确导致箱子勾歪</t>
  </si>
  <si>
    <t>终止启动点击已解决恢复</t>
  </si>
  <si>
    <t>106001 飞箱拉箱失败</t>
  </si>
  <si>
    <t>拉箱&lt;-地面车 飞箱: 106001 地面车: 219149............拉箱机拉箱失败，抓钩总成后拉100mm拉不出来</t>
  </si>
  <si>
    <t>1、飞箱拉箱时撞到飞箱，料箱未到位</t>
  </si>
  <si>
    <t>1、手动把箱子拉到底，再推箱到小车上
2、终止任务—启动任务—点击已解决
3、问题已反馈给肖</t>
  </si>
  <si>
    <t>106007 飞箱拉箱失败</t>
  </si>
  <si>
    <t>拉箱&lt;-地面车 飞箱: 106007 地面车: 219179............拉箱失败:beltin没到位(130.0).(20)</t>
  </si>
  <si>
    <t xml:space="preserve">1、飞箱拉箱时撞到飞箱，料箱未到位
</t>
  </si>
  <si>
    <t>106002 飞箱拉箱失败</t>
  </si>
  <si>
    <t>拉箱&lt;-地面车 飞箱: 106002 地面车: 219168............拉箱失败:beltin没到位(192.1).(20)</t>
  </si>
  <si>
    <t>1、飞箱TOF未对准箱子中间，导致拉箱时撞到飞箱</t>
  </si>
  <si>
    <t>106009 飞箱拉箱失败</t>
  </si>
  <si>
    <t>拉箱&lt;-地面车 飞箱: 106009 地面车: 219150............拉箱机拉箱失败，抓钩总成后拉100mm拉不出来</t>
  </si>
  <si>
    <t xml:space="preserve">1、飞箱TOF未校准到料箱正中间，导致拉箱时抓钩偏右，撞到飞箱后抓钩脱钩
</t>
  </si>
  <si>
    <t>关闭波次异常</t>
  </si>
  <si>
    <t>美国希音B4第一套无法正常关闭波次ID2508050011</t>
  </si>
  <si>
    <t>mcs上有订单正在执行中，在分拣机等待分拣</t>
  </si>
  <si>
    <t>在mcs波次界面上强制完成对应的订单，再次关闭波次成功</t>
  </si>
  <si>
    <t>推箱-&gt;地面车  飞箱: 104023 地面车: 80077.......接驳位多次修正失败</t>
  </si>
  <si>
    <t>1.报接驳位修正失败。tof识别异常。</t>
  </si>
  <si>
    <t>1.拷贝tof日志，拷贝飞箱日志；
2.终止启动后恢复。</t>
  </si>
  <si>
    <t>拉箱&lt;-地面车 飞箱: 106009 地面车: 219175............拉箱机拉箱失败，抓钩总成后拉100mm拉不出来</t>
  </si>
  <si>
    <t>1、飞箱TOF未校准到料箱正中间，导致拉箱时抓钩偏左，撞到飞箱后抓钩脱钩</t>
  </si>
  <si>
    <t>1、读取飞箱日志
2、手动把箱子拉到底，再推箱到小车上
3、终止任务—启动任务—点击已解决
4、问题已反馈给肖</t>
  </si>
  <si>
    <t>客户要求将波次 ID2508050015从第一套迁移到第四套，将波次 ID2508050011第四套迁移到第一套，将波次ID2508050025从第四套迁移到第二套</t>
  </si>
  <si>
    <t>连接数据库修改波次信息后完成迁移</t>
  </si>
  <si>
    <t>新增白名单</t>
  </si>
  <si>
    <t>uniuni chicago项目新增白名单^[A-Z]{2}[0-9]{17}$</t>
  </si>
  <si>
    <t>使用批量更新工具更新白名单</t>
  </si>
  <si>
    <t>倾角异常</t>
  </si>
  <si>
    <t>飞箱106002立柱切斜，无法正常运行，报错电机1号电机发热</t>
  </si>
  <si>
    <t>解锁5,6号电机将飞箱降低地面，在校准立柱，电机回零，X轴自动定位恢复正常</t>
  </si>
  <si>
    <t>飞箱: 106004 箱位: (A008)15-041..........拉箱机拉箱失败，抓钩总成后拉100mm拉不出来</t>
  </si>
  <si>
    <t>拉箱&lt;-货架   飞箱: 106004 箱位: (A008)15-041..........拉箱机拉箱失败，抓钩总成后拉100mm拉不出来</t>
  </si>
  <si>
    <t>物品超高</t>
  </si>
  <si>
    <t>联系现场整理料箱，终止任务，启动任务，故障恢复。</t>
  </si>
  <si>
    <t>机器人无辜离线</t>
  </si>
  <si>
    <t>先排查是否是同一个机器人离线的  查看AP通信情况</t>
  </si>
  <si>
    <t>多台机器人离线过了几秒会自动连接，查出很多通道被干扰到，暂时修改通道为100以上，100一下通道干扰严重 需要排查干扰源</t>
  </si>
  <si>
    <t>接驳位偏移量异常</t>
  </si>
  <si>
    <t>104023推箱失败</t>
  </si>
  <si>
    <t>推箱-&gt;地面车
飞箱: 104023 地面车: 205091
接驳位多次修正失败</t>
  </si>
  <si>
    <t>接驳位多次修正失败</t>
  </si>
  <si>
    <t>读取日志后，终止并启动任务后恢复。</t>
  </si>
  <si>
    <t>机器人校准轮径</t>
  </si>
  <si>
    <t>机器人校准轮径的时候，位移移动不到位</t>
  </si>
  <si>
    <t>机器人配置中“来回跑,校轮径启动位移”设置的不是现在的魔毯大小，所以无法校准</t>
  </si>
  <si>
    <t>升级config配置</t>
  </si>
  <si>
    <t>飞箱: 101042 箱位: (A005)13-019..........拉箱机拉箱失败，抓钩总成后拉100mm拉不出来</t>
  </si>
  <si>
    <t>拉箱&lt;-货架   飞箱: 101042 箱位: (A005)13-019..........拉箱机拉箱失败，抓钩总成后拉100mm拉不出来</t>
  </si>
  <si>
    <t>拉箱时卡主，感觉是横梁卡柱了料箱，联系肖哥分析了一下，判断是层板和横梁高度不一致，卡住了料箱，下次再出现这个问题，肖哥连上来具体分析一下，看看怎么处理这种拉箱逻辑。</t>
  </si>
  <si>
    <t>料箱推回去，终止任务，启动任务，故障恢复。</t>
  </si>
  <si>
    <t>电源板</t>
  </si>
  <si>
    <t>小车充不上电</t>
  </si>
  <si>
    <t>小车在所有充电桩上充都不上电，用砂纸打磨过后还是一样</t>
  </si>
  <si>
    <t>王豪南判断可能是电源板坏了，建议下次有人去韩国，去现场检查维修</t>
  </si>
  <si>
    <t>数据补推和货架释放</t>
  </si>
  <si>
    <t>波兰希音bigp3货架释放</t>
  </si>
  <si>
    <t>PBW62173
PBW61349
PBW62174
PBW61748
PBW62140
PBW60830
PBW60453
PBW60816
PBW60633
PBW61737
PBW60838
PBW60813
PBW60710
PBW60524
PBW60237
需要释放货架</t>
  </si>
  <si>
    <t>需要手动释放货架</t>
  </si>
  <si>
    <t>已释放</t>
  </si>
  <si>
    <t>拉箱&lt;-货架   飞箱: 101043 箱位: (A005)13-048..........拉箱机拉箱失败，抓钩总成后拉100mm拉不出来</t>
  </si>
  <si>
    <t>看视频发现是飞箱没有判断好箱子中心位置，可能是TOF把立柱也误判成箱子一部分，导致拉箱时拉外</t>
  </si>
  <si>
    <t>飞箱操控界面手动将箱子重新推回货架，然后重新终止启动，让飞箱再次尝试后恢复</t>
  </si>
  <si>
    <t>飞箱: 106001 地面车: 219181.......推箱到地面车,车上有箱</t>
  </si>
  <si>
    <t>推箱-&gt;地面车  飞箱: 106001 地面车: 219181.......推箱到地面车,车上有箱</t>
  </si>
  <si>
    <t>接驳位小车没有箱子，但是飞箱认为地面车有箱，怀意是偏移量问题</t>
  </si>
  <si>
    <t>重置校准标记，然后终止任务，启动任务，这时候飞箱推箱的时候，会自动重新校准偏移量，解决，故障恢复。</t>
  </si>
  <si>
    <t>雷达</t>
  </si>
  <si>
    <t>170100 区域急停</t>
  </si>
  <si>
    <t>地面车 170100 区域急停 机器人: 170100 发生了区域锁定,坐标: 6,8,错误码: 21F,描述激光雷达离线</t>
  </si>
  <si>
    <t>雷达线接触不良</t>
  </si>
  <si>
    <t>需要用到轧带进行固定点击已解决恢复</t>
  </si>
  <si>
    <t>波兰希音pnt仓将波次PO2508040111波迁移到第二套</t>
  </si>
  <si>
    <t>操作数据库修改波次信息完成修改波次</t>
  </si>
  <si>
    <t>飞箱106001报错，推箱到地面车，车上有箱，Please Resolve:Push bin -&gt; FloorbotAirRob: 106001 Floorbot:219175Pushed box to FloorBot,box present onvehicle</t>
  </si>
  <si>
    <t>tof日志工具无法打开，直接点击已解决恢复正常</t>
  </si>
  <si>
    <t>料箱传感器异常</t>
  </si>
  <si>
    <t>飞箱异常报警</t>
  </si>
  <si>
    <t>2025-08-05 05:38:10.986 料箱:05646所在箱位:(A002)13-040提示错误:不具备拉箱条件:两侧都没找到边</t>
  </si>
  <si>
    <t>检查05646具体位置在所，并检查报错的货架坐标料箱框为白色，无报错，点Fix,再点Ignore后恢复正常</t>
  </si>
  <si>
    <t>飞箱106001报错：Please Resolve:Pull bin&lt;-StockRackAirRob: 106001 binPosition:(A002)13-040两侧都没找到边</t>
  </si>
  <si>
    <t>读取日志，tof日志工具无法打开，终止启动，已解决恢复正常</t>
  </si>
  <si>
    <t>车服提示报警</t>
  </si>
  <si>
    <t>车服提出报警信息，显示2025-08-05 04:28:49.514料箱:06771所在箱位:(A004)05-024提示错误:不具备拉箱条件:两侧都没找到边</t>
  </si>
  <si>
    <t>可能是飞箱检测两侧料箱问题</t>
  </si>
  <si>
    <t>检查06771料箱在指定位置，并手动飞箱在货架上的位置检查是白色的框，电机fix，并点ignore恢复正常</t>
  </si>
  <si>
    <t>释放货架</t>
  </si>
  <si>
    <t>Kateryna Bezrukova要求释放以下货架：PBW61748, PBW62174, PBW61620等共23个货架。</t>
  </si>
  <si>
    <t>现场要求</t>
  </si>
  <si>
    <t>1、先联系对方确定以上货架在希音WMS中均为空闲状态；
2、查询wall_wave _bind_info表中货架信息是否存在，存在即可进行下一步释放操作；
3、通过swagger-ui页面接口调用释放操作；
4、再次执行第2步操作查询货架信息，如果仍然有货架信息，则执行以下第5步操作；
5、查询wall表中以上所有货架信息的wall_status字段，将该字段全部改成1；
6、再执行第3步操作释放后，查询wall_wave_bind_info后即正常。</t>
  </si>
  <si>
    <t>104021拉箱异常</t>
  </si>
  <si>
    <t>拉箱&lt;-货架
飞箱: 104021 箱位: (A002)11-001
尝试1次后，导致不具备拉箱条件</t>
  </si>
  <si>
    <t>未知</t>
  </si>
  <si>
    <t>读取日志，终止并启动任务后恢复。</t>
  </si>
  <si>
    <t>霍尔板</t>
  </si>
  <si>
    <t>164115霍尔异常</t>
  </si>
  <si>
    <t>B4第3套上层小车164115，RCS中显示红色，报错无地毯定位。</t>
  </si>
  <si>
    <t>霍尔异常</t>
  </si>
  <si>
    <t>查看磁条图，霍尔图像有异常，校准霍尔后恢复正常。</t>
  </si>
  <si>
    <t>飞箱: 106001 箱位: (A002)16-012......两侧都没找到边</t>
  </si>
  <si>
    <t>拉箱&lt;-货架  飞箱: 106001 箱位: (A002)16-012......两侧都没找到边</t>
  </si>
  <si>
    <t>怀意是tof测量数据不准，没有准确测量出料箱位置</t>
  </si>
  <si>
    <t>看视频是正常的，直接终止任务，启动任务后恢复正常。</t>
  </si>
  <si>
    <t>飞箱: 101010 箱位: (A011)00-015..........拉箱机拉箱失败，抓钩总成后拉100mm拉不出来</t>
  </si>
  <si>
    <t>拉箱&lt;-货架   飞箱: 101010 箱位: (A011)00-015..........拉箱机拉箱失败，抓钩总成后拉100mm拉不出来</t>
  </si>
  <si>
    <t>怀意是tof数据测量不准，导致飞箱认为无法拉出料箱</t>
  </si>
  <si>
    <t>终止任务，启动任务，恢复。</t>
  </si>
  <si>
    <t>101021飞箱掉电</t>
  </si>
  <si>
    <t>项目名称：日本SIG 
报警消息：等待地面车: 226072 到达接驳位超时。
请检查地面车状态，点击已解决继续等待，异常时中止当前工单</t>
  </si>
  <si>
    <t>101021飞箱24v掉电没有弹出报警，飞箱下架过程中碰撞地面车导致急停，在某一个位置充电有问题</t>
  </si>
  <si>
    <t>操作主板复位，一键校准z轴等待充电点击已解决完成恢复</t>
  </si>
  <si>
    <t>到达接驳位超时</t>
  </si>
  <si>
    <t>等待地面车: 219193 到达接驳位超时。请检查地面车状态  点击已解决继续等待，异常时中止当前工单</t>
  </si>
  <si>
    <t>1.实际是因为101021掉电后失去定位导致的小车在原地长时间等待；</t>
  </si>
  <si>
    <t>1.联系工作人员帮忙左右移动飞箱，让现场飞箱上电；
2.上电后重定位，复位；
3.任务点击已解决后恢复。</t>
  </si>
  <si>
    <t>电压持续掉电</t>
  </si>
  <si>
    <t>飞箱101021电压持续掉电！！！</t>
  </si>
  <si>
    <t>飞箱没电了 让客户检查一下是不是飞箱没有接触到触点</t>
  </si>
  <si>
    <t>让客户左右移动一下 飞箱慢慢上电 然后处理掉飞箱的任务</t>
  </si>
  <si>
    <t>发生了区域锁定</t>
  </si>
  <si>
    <t>地面车 219254 区域急停 机器人: 219254 发生了区域锁定,坐标: 9,30,错误码: 21C,描述激光雷达避障急停,检查并复位</t>
  </si>
  <si>
    <t>客户误碰导致的</t>
  </si>
  <si>
    <t>对准桩点 重新定位</t>
  </si>
  <si>
    <t>地面车 219213 区域急停 机器人: 219213 发生了区域锁定,坐标: 12,30,错误码: 242,描述执行动作时,没有到达目标点附近</t>
  </si>
  <si>
    <t>地面车位置偏移  在地毯上校准一下定位 重定位</t>
  </si>
  <si>
    <t>在地毯上校准一下定位 重定位</t>
  </si>
  <si>
    <t>地面车 226090 区域急停 机器人: 226090 发生了区域锁定,坐标: 28,30,错误码: 21C,描述激光雷达避障急停,检查并复位</t>
  </si>
  <si>
    <t>现场客户碰到了地面车</t>
  </si>
  <si>
    <t>对准桩点重新定位</t>
  </si>
  <si>
    <t>拉箱&lt;-货架  飞箱: 101014 箱位: (A011)13-060......两侧边沿值差值太大,L=27086,R=27135</t>
  </si>
  <si>
    <t>飞箱不在箱子前面，需要挪动飞箱到箱子面前</t>
  </si>
  <si>
    <t>挪动飞箱到箱子前 终止启动 重新做推拉箱任务</t>
  </si>
  <si>
    <t>拉箱&lt;-地面车 飞箱: 101063 地面车: 219205............两侧都没找到边</t>
  </si>
  <si>
    <t>飞箱没有识别到箱子，左右移动一下飞箱让它重新调整</t>
  </si>
  <si>
    <t>往左移动飞箱 终止启动 重新调整</t>
  </si>
  <si>
    <t>地面车异常</t>
  </si>
  <si>
    <t>直行偏航角度过大</t>
  </si>
  <si>
    <t>地面车 170100 区域急停 机器人: 170100 发生了区域锁定,坐标: 4,22,错误码: 21B,描述定位偏差较大或直行5秒/超2米无定位,检查并复位</t>
  </si>
  <si>
    <t>1.根据日志雷达图分析， 170100小车有有段路程雷达离线，导致报错。</t>
  </si>
  <si>
    <t>1.调整小车，和雷达图一致；
2.重定位恢复；
3.此台小车持续观察中；</t>
  </si>
  <si>
    <t>区域急停</t>
  </si>
  <si>
    <t>205110 区域急停</t>
  </si>
  <si>
    <t>项目名称：青浦山姆 
报警消息：地面车 205110 区域急停 机器人: 205110 发生了区域锁定,坐标: 16,18,错误码: 21F,描述Scan radar offli</t>
  </si>
  <si>
    <t>根据车服操作界面显示该地面车雷达频繁掉线怀疑雷达线接触问题</t>
  </si>
  <si>
    <t>需要现场将地面车拆解用捆扎带将雷达线两端固定</t>
  </si>
  <si>
    <t>雷达离线</t>
  </si>
  <si>
    <t>请解决:地面车 205110区域急停 机器人:205110 发生了区域锁定,坐标:12,5,错误码:21F,描述Scan radar offline</t>
  </si>
  <si>
    <t>小车多次出现雷达离线</t>
  </si>
  <si>
    <t>点击已解决能走一段，然后有报区域急停，现暂时搬下场地</t>
  </si>
  <si>
    <t>g_debug_str:拉箱机拉箱失败，抓钩总成后拉100mm拉不出来</t>
  </si>
  <si>
    <t>读取日志，手动推箱子回小车上，终止启动恢复正常</t>
  </si>
  <si>
    <t>车服报警料箱找不到</t>
  </si>
  <si>
    <t xml:space="preserve">Warning
2025-08-04 04:32:10.961箱:05870没有找到
</t>
  </si>
  <si>
    <t>在18货架上04-16标记黄色的未知料箱，重新读取料箱后恢复</t>
  </si>
  <si>
    <t>请解决:推箱-&gt;地面车飞箱:104021地面车:205110推箱失败,箱子重新拉回拉箱机,请人工检查箱内物品是否超高</t>
  </si>
  <si>
    <t>查看监控没有出现箱内超高的情况，可能是tof异常</t>
  </si>
  <si>
    <t>读取tof日志和飞箱日志，终止启动，已解决恢复正常</t>
  </si>
  <si>
    <t>校准或注册</t>
  </si>
  <si>
    <t>轮径校准</t>
  </si>
  <si>
    <t>uniuni chicago项目上层小车233251频繁走偏</t>
  </si>
  <si>
    <t>轮径不对</t>
  </si>
  <si>
    <t>校准霍尔，注册电机，再校准轮径后恢复正常</t>
  </si>
  <si>
    <t>关闭波次</t>
  </si>
  <si>
    <t>波兰希音大P3关闭待启动波次PO2508030066。</t>
  </si>
  <si>
    <t>操作数据库来关闭波次</t>
  </si>
  <si>
    <t>检测不到在飞箱上的料箱</t>
  </si>
  <si>
    <t>料箱在飞箱上，但飞箱检测不到料箱，手动小车无法过去接驳位接箱</t>
  </si>
  <si>
    <t>读取日志，tor日志工具无法打开，无法读取tof日志，手动无法成功推箱子到小车上，让客户帮忙把箱子放小车上，终止启动后恢复正常</t>
  </si>
  <si>
    <t>小车区域急停</t>
  </si>
  <si>
    <t>Please Resolve:FloorBot 219165 emergencystop in area Robot:219165 has experienced</t>
  </si>
  <si>
    <t>读取日志，调整准确的位置点击恢复</t>
  </si>
  <si>
    <t>料箱位置不正</t>
  </si>
  <si>
    <t>飞箱补推3次后失败</t>
  </si>
  <si>
    <t>飞箱106022推箱在小车上205111，推箱位置不正，小车微动开关检测不到料箱</t>
  </si>
  <si>
    <t>推箱时箱子在小车上歪了</t>
  </si>
  <si>
    <t>读取日志，不动推小车上的料箱到位，点已解决恢复</t>
  </si>
  <si>
    <t>飞箱推箱失败</t>
  </si>
  <si>
    <t>查看监控：物品超高</t>
  </si>
  <si>
    <t>联系现场人员，调整超高物品</t>
  </si>
  <si>
    <t>MCS</t>
  </si>
  <si>
    <t>波次无法关闭</t>
  </si>
  <si>
    <t>波次无法关闭，显示机器人上还有一个任务，实际没有</t>
  </si>
  <si>
    <t>MCS订单状态未更新</t>
  </si>
  <si>
    <t>MCS界面，订单手动完成</t>
  </si>
  <si>
    <t>电脑蓝屏</t>
  </si>
  <si>
    <t>电脑蓝屏无法使用</t>
  </si>
  <si>
    <t>指导现场客户，强制重启</t>
  </si>
  <si>
    <t>取消未启动波次</t>
  </si>
  <si>
    <t>100154频繁急停</t>
  </si>
  <si>
    <t>需要校准霍尔</t>
  </si>
  <si>
    <t>校准霍尔恢复正常</t>
  </si>
  <si>
    <t>214030机器人频繁急停</t>
  </si>
  <si>
    <t>查看机器人磁条图需要校准霍尔</t>
  </si>
  <si>
    <t>磁条图界面点高级 输入密码 点6</t>
  </si>
  <si>
    <t>RCS地图堵车</t>
  </si>
  <si>
    <t>查看地图 看具体在哪里堵车</t>
  </si>
  <si>
    <t>修改地图路线 随机跑</t>
  </si>
  <si>
    <t>现场重新扫描地图</t>
  </si>
  <si>
    <t>现场新增魔毯 变动较大需要重新扫描</t>
  </si>
  <si>
    <t>把之前地图文件删掉 重新扫描</t>
  </si>
  <si>
    <t>230224显示关机</t>
  </si>
  <si>
    <t>RCS界面显示230224关机</t>
  </si>
  <si>
    <t>原因未知</t>
  </si>
  <si>
    <t>RCS重新发送开机正常</t>
  </si>
  <si>
    <t>流山8.3日现场多次故障</t>
  </si>
  <si>
    <t>今天测试新版本固件，中间为客户使用中出现的，大部分都是研发直接处理，18:30之后的是现场随机跑测试</t>
  </si>
  <si>
    <t>101008飞箱反复上下</t>
  </si>
  <si>
    <t>101008飞箱在货架最上层反复上下，这里有配置劈开现场立柱功能</t>
  </si>
  <si>
    <t>初步判断RCS程序问题，临时先处理，待研发分析</t>
  </si>
  <si>
    <t>终止任务，将箱子手动推到货架上，并扫箱</t>
  </si>
  <si>
    <t>101094拉箱失败</t>
  </si>
  <si>
    <t>トート引出す&lt;-棚
AirRob: 101094 ロケーション: (A095)06-033
两侧边沿值差值太大,L=0,R=16326</t>
  </si>
  <si>
    <t>两侧边沿值差值太大,L=0,R=16326</t>
  </si>
  <si>
    <t>WCS格口被锁定</t>
  </si>
  <si>
    <t>PNT仓3D第3套：上下层机器人停在3D29位置不动，WCS界面3D29分拣机状态显示正常。</t>
  </si>
  <si>
    <t>3D29格口状态异常</t>
  </si>
  <si>
    <t>通过WCS界面-高级-选项-重置3D29状态后恢复正常。</t>
  </si>
  <si>
    <t>104021推箱失败</t>
  </si>
  <si>
    <t>推箱-&gt;地面车
飞箱: 104021 地面车: 80079</t>
  </si>
  <si>
    <t>未知，已读取日志</t>
  </si>
  <si>
    <t>终止启动任务后推箱到小车上歪掉，现场人员帮忙摆正料箱后恢复正常。</t>
  </si>
  <si>
    <t>StockRackPlease Resolve:Push bin -&gt;AirRob:106009 binPosition:(A018)06-017推箱失败,箱子重新拉回拉箱机,请人工检查箱内物品是否超高</t>
  </si>
  <si>
    <t>可能tor检测异常，但是看监控里，货物没有超过限高</t>
  </si>
  <si>
    <t>读取日志，终止启动后恢复正常</t>
  </si>
  <si>
    <t>1.远程过去没有发现报错弹框，g_debug_str:waiting for power:27785</t>
  </si>
  <si>
    <t>读取日志，终止启动后后恢复</t>
  </si>
  <si>
    <t>相机断连</t>
  </si>
  <si>
    <t>A仓3D上层一个扫码软件显示两个相机均失去连接</t>
  </si>
  <si>
    <t>1、检查dahua配置文件异常；
2、相机连接资源异常导致失去连接；
3、扫码台部分内网故障。</t>
  </si>
  <si>
    <t>检查dahua.cfg，发现其内容已损坏导致无法正常显示内容。更新dahua.cfg文件后恢复正常。</t>
  </si>
  <si>
    <t>飞箱: 104063 箱位: (A006)06-030.........推箱失败,箱子重新拉回拉箱机,请人工检查箱内物品是否超高</t>
  </si>
  <si>
    <t>推箱-&gt;货架  飞箱: 104063 箱位: (A006)06-030.........推箱失败,箱子重新拉回拉箱机,请人工检查箱内物品是否超高</t>
  </si>
  <si>
    <t>物品超高，无法推箱</t>
  </si>
  <si>
    <t>现场整理料箱，然后终止任务，启动任务，恢复。</t>
  </si>
  <si>
    <t>新加坡扫码台问题</t>
  </si>
  <si>
    <t>扫码台相机画面显示与实际相反</t>
  </si>
  <si>
    <t>扫码台相机编码配反（SS001,SS002）,车服发货口坐标与实际相反</t>
  </si>
  <si>
    <t>更改配置</t>
  </si>
  <si>
    <t>飞箱: 101014 地面车: 219243............拉箱失败:beltin没到位(149.7).(20)</t>
  </si>
  <si>
    <t>怀疑是tof测量数值不准，导致拉箱时，料箱和飞箱没对准，在拉箱的时候拉歪了</t>
  </si>
  <si>
    <t>手动把料箱回正，然后终止任务，启动任务，恢复。</t>
  </si>
  <si>
    <t>地面车 219187 区域急停</t>
  </si>
  <si>
    <t>地面车 219187 区域急停 Robot: 219187 has experienced</t>
  </si>
  <si>
    <t>1、根据日志分析，地面车在工作站斜坡地毯上位置修正，修正后报错</t>
  </si>
  <si>
    <t>1、读取地面车日志
2、手动定位小车位置，恢复小车定位
3、点击已解决</t>
  </si>
  <si>
    <t>飞箱内物品超高</t>
  </si>
  <si>
    <t>推箱-&gt;货架  飞箱: 106002 箱位: (A003)05-029.........推箱失败,箱子重新拉回拉箱机,请人工检查箱内物品是否超高</t>
  </si>
  <si>
    <t>1、飞箱内物品超高，导致推箱失败</t>
  </si>
  <si>
    <t>1、联系客户人员
2、停止RSC运行，现场人员重新摆放物品
3、终止任务—启动任务—点击已解决</t>
  </si>
  <si>
    <t>地面车 219183 区域急停</t>
  </si>
  <si>
    <t>地面车 219183 区域急停 Robot: 219183 has experienced</t>
  </si>
  <si>
    <t>1、日志反馈给徐工分析，说是箱子可能被卡住了，导致小车走偏后急停</t>
  </si>
  <si>
    <t>推箱-&gt;货架  飞箱: 101062 箱位: (A002)10-017.........推箱失败,箱子重新拉回拉箱机,请人工检查箱内物品是否超高</t>
  </si>
  <si>
    <t>1.实际物品超高导致推箱失败；</t>
  </si>
  <si>
    <t>1.飞箱降到最低，联系客户调整物料高度；
2.终止启动任务后恢复。</t>
  </si>
  <si>
    <t>拉箱&lt;-货架   飞箱: 104023 箱位: (A002)15-025..........尝试1次后，导致不具备拉箱条件</t>
  </si>
  <si>
    <t>1.tof识别失败。</t>
  </si>
  <si>
    <t>1.重试任务后恢复。</t>
  </si>
  <si>
    <t>拉箱&lt;-货架   飞箱: 101043 箱位: (A005)05-042..........拉箱失败:beltin没到位(218.4).(10)</t>
  </si>
  <si>
    <t>1.拉箱机拉到一半脱钩</t>
  </si>
  <si>
    <t>1.操作钩爪将料箱推回料架；
2.点击终止启动后恢复。</t>
  </si>
  <si>
    <t>巴德RCS报错：队列里面第一条数据发送异常，超过120s没有发送.</t>
  </si>
  <si>
    <t>巴德RCS页面报错：队列里面第一条数据发送异常，超过120s没有发送.</t>
  </si>
  <si>
    <t>与RCS有关系</t>
  </si>
  <si>
    <t>寻找到RCS研发人员进行排查：排查到rcs多了一个盘点接口配置，以前没有触发了这个接口。现在删除了随后重启车服恢复。</t>
  </si>
  <si>
    <t>电梯</t>
  </si>
  <si>
    <t>电梯无法运行</t>
  </si>
  <si>
    <t>电梯无法运行，连接上电梯工具，四个电机的状态未知</t>
  </si>
  <si>
    <t>1、检查电机灯
2、检查电机连接线
3、更换板子</t>
  </si>
  <si>
    <t>更换板子之后恢复正常，修改IP,重新配置层高，测试随机跑正常</t>
  </si>
  <si>
    <t>101033 飞箱拉箱失败</t>
  </si>
  <si>
    <t>报警消息：拉箱&lt;-货架
飞箱: 101033 箱位: (A007)05-043
No running position:9 目标:565.0实际:408.0</t>
  </si>
  <si>
    <t>1、飞箱把箱子拉歪后，料箱卡住抓钩，导致11号电机温度过高</t>
  </si>
  <si>
    <t>1、读取飞箱日志
2、手动推箱到货架中，飞箱高度往下降一点，使抓钩松开箱子
3、加锁11号电机，控制抓钩下放
4、终止任务—启动任务—点击已解决</t>
  </si>
  <si>
    <t>104023拉箱异常</t>
  </si>
  <si>
    <t>拉箱&lt;-货架
飞箱: 104023 箱位: (A002)16-029
No running position:9 目标:2.0实际:448.5</t>
  </si>
  <si>
    <t>读取飞箱及TOF日志后，手动放下抓钩并收回，终止启动任务后恢复。</t>
  </si>
  <si>
    <t>LCD控制器</t>
  </si>
  <si>
    <t>LCD显示异常</t>
  </si>
  <si>
    <t>LCD屏首页不显示文字</t>
  </si>
  <si>
    <t>LCD连接线异常。</t>
  </si>
  <si>
    <t>拔插LCD屏下方连接线后恢复正常。</t>
  </si>
  <si>
    <t>前/后皮带机电机</t>
  </si>
  <si>
    <t>3D分拣器中间的皮带会碰到弯曲框架会响</t>
  </si>
  <si>
    <t>找机械同事看下</t>
  </si>
  <si>
    <t>1、同步皮带出厂下料时不均匀，可能出现多一齿或少一齿情况；
2、本身同步皮带传动精度不高，对于张紧来说，首先不宜过紧，过紧影响其寿命，其次也不宜太松，太松可能出现跳齿情况，所以张紧范围会比较大
3、声音出现应是小概率事件，影响因数可能较多，皮带振动频率、电机运行速度，整体机架的刚性，可能导致共振，进而产生声音出来。
对于声音问题，处理方案：通过视频及经验来看，可以暂停3d分拣机，在张紧皮带端调整一下张紧螺丝（4-5mm）</t>
  </si>
  <si>
    <t>推箱-&gt;地面车  飞箱: 104042 地面车: 80079.......推箱失败,箱子重新拉回拉箱机,请人工检查箱内物品是否超高</t>
  </si>
  <si>
    <t>观察飞箱发现箱内并无超高现象。</t>
  </si>
  <si>
    <t>1.任务终止启动后恢复</t>
  </si>
  <si>
    <t>106006 飞箱拉箱失败（偏移量较低）</t>
  </si>
  <si>
    <t>推箱-&gt;地面车  飞箱: 106006 地面车: 219161.......推箱到地面车,车上有箱</t>
  </si>
  <si>
    <t>1、飞箱到达接驳位后，报错地面车上有箱，实际是没有箱子的，接驳位偏移量为-0.005，修改为0.000</t>
  </si>
  <si>
    <t>1、修改接驳位偏移量
2、终止任务—启动任务—已解决（恢复正常）</t>
  </si>
  <si>
    <t>工作站物品超高（小车走偏）</t>
  </si>
  <si>
    <t>报警消息：地面车 226091 区域急停 机器人: 226091 发生了区域锁定,坐标: 25,31,错误码: 242,描述执行动作时,没有到达目标点附近</t>
  </si>
  <si>
    <t xml:space="preserve">1、工作站人员摆放物品时超高，小车经过工作站时撞到防护栏，导致走偏
</t>
  </si>
  <si>
    <t>1、读取小车日志
2、手动操作校准小车重定位
3、点击已解决（恢复正常）</t>
  </si>
  <si>
    <t>拉箱&lt;-地面车 飞箱: 104106 地面车: 21126............在地面车拉箱失败，箱子脱钩</t>
  </si>
  <si>
    <t>飞箱在拉去小车料想时，抓钩跟不到箱子
可能是接驳位魔毯位置没有和货架外边缘对其</t>
  </si>
  <si>
    <t>临时对策：手动操控界面将小车往飞箱一侧靠近
终止启动飞箱后点击已解决后恢复</t>
  </si>
  <si>
    <t>定位丢失</t>
  </si>
  <si>
    <t>地面车 205108 雷达频繁离线</t>
  </si>
  <si>
    <t>1.恢复后，小车开到异常点，让工作人员搬开小车，暂时移除；
2.删除小车。
3.指导现场工人紧固线束后再测试。</t>
  </si>
  <si>
    <t>拉箱&lt;-货架   飞箱: 101044 箱位: (A005)08-063..........拉箱失败:beltin没到位(293.5).(10)</t>
  </si>
  <si>
    <t>1.箱内物料较多，拉箱未到位。</t>
  </si>
  <si>
    <t>1.手动将料箱推回货架；
2.终止启动任务重试后恢复；</t>
  </si>
  <si>
    <t>拉箱&lt;-货架  飞箱: 101013 箱位: (A011)13-047......两侧都没找到边</t>
  </si>
  <si>
    <t>1.tof识别异常导致报错；</t>
  </si>
  <si>
    <t>1.拷贝tof日志，飞箱日志；
2.终止启动任务后恢复。</t>
  </si>
  <si>
    <t>项目名称：青浦山姆 
报警消息：地面车 205108 区域急停 机器人: 205108 发生了区域锁定,坐标: 15,7,错误码: 21B,描述Lost location information within 1 meter go-straight distance</t>
  </si>
  <si>
    <t>雷达定位失效</t>
  </si>
  <si>
    <t>读取日志，重新定位，点击已解决，发现小车刚才没多远再次急停，并且电量过低关机无法开机，让客户搬下小车，手动充电，再放箱子到其他小车上，恢复正常</t>
  </si>
  <si>
    <t>地面车 219179 区域急停 Robot: 219179 has experienced</t>
  </si>
  <si>
    <t>1.地面车直行偏航导致定位丢失</t>
  </si>
  <si>
    <t>1.调整小车位置触发rfid，重定位；
2.点击已解决恢复</t>
  </si>
  <si>
    <t>拉箱&lt;-地面车 飞箱: 104021 地面车: 205112............接驳位多次修正失败</t>
  </si>
  <si>
    <t>飞箱调整修正次数过多导致修正失败</t>
  </si>
  <si>
    <t>1.拷贝tof日志与飞箱日志；
2.终止启动，重试任务后恢复；</t>
  </si>
  <si>
    <t>地面车 219167 区域急停</t>
  </si>
  <si>
    <t>地面车 219167 区域急停 Robot: 219167 has experienced</t>
  </si>
  <si>
    <t>1.小车直行后偏航。怀疑是打滑，因为定位没有丢，也没有外力碰撞</t>
  </si>
  <si>
    <t>1.拷贝日志；
2.根据雷达图调整小车到最近的魔毯上；
3.重定位后恢复。</t>
  </si>
  <si>
    <t>249021区域紧急停止</t>
  </si>
  <si>
    <t>项目名称：流山UA
报警消息:FloorBot 249021区域紧急停止机器人:249021区域锁定，坐标:43，63，错误代码:234，说明目的地地图信息获取失败发生。</t>
  </si>
  <si>
    <t>工人操作失误，在箱子上晃动了下导致车子认为箱子拿掉了出发的时候又去拿了下箱子</t>
  </si>
  <si>
    <t>地面车操作界面自动校准点击已解决</t>
  </si>
  <si>
    <t>地面车 249021 区域急停 ロボット: 249021 エリアロックが発生しました、座標: 43,63、エラーコード: 234、説明 目的地マップ情報取得失敗</t>
  </si>
  <si>
    <t>1.人员误触小车触发区域急停</t>
  </si>
  <si>
    <t>决策 
1.调整小车到地毯中心，确认触发到rfid后重定位；
2.点击已解决。</t>
  </si>
  <si>
    <t>推箱-&gt;货架  飞箱: 106005 箱位: (A010)06-027.........推箱失败,箱子重新拉回拉箱机,请人工检查箱内物品是否超高</t>
  </si>
  <si>
    <t>1.降低飞箱联系现场人员调整箱内物料高度；
2.确认人员撤出后，点击终止启动后恢复；</t>
  </si>
  <si>
    <t>地面车 219166 区域急停 Robot: 219166 has experienced</t>
  </si>
  <si>
    <t>1.工作人员，按压地面车导致转弯后角度偏移</t>
  </si>
  <si>
    <t>1.调整小车到地毯中心，确认触发到rfid后重定位；
2.点击已解决。</t>
  </si>
  <si>
    <t>地面车 219253 区域急停 机器人: 219253 发生了区域锁定,坐标: 23,30,错误码: 21C,描述激光雷达避障急停,检查并复位</t>
  </si>
  <si>
    <t>1.工作人员误触雷达导致触发急停</t>
  </si>
  <si>
    <t>1.重定位后点击已解决恢复。</t>
  </si>
  <si>
    <t>101043推箱失败</t>
  </si>
  <si>
    <t>项目名称：流山UA
报警消息：トート押込む-&gt;棚
Air Rob:101043位置:（A043）08-021
跑步位置：11</t>
  </si>
  <si>
    <t>根据监控判断箱位偏移量过高导致推箱失败11号离线</t>
  </si>
  <si>
    <t>设定偏移量降低2mm手动将料箱推入箱位终止启动推入箱位</t>
  </si>
  <si>
    <t>拉箱&lt;-货架  飞箱: 101107 箱位: (A108)10-027......调整位置的次数超过10次,调整拉箱位置失败</t>
  </si>
  <si>
    <t>1.fof识别后飞箱校准次数超过十次导致调整失败</t>
  </si>
  <si>
    <t>1.记录现场问题日志；
2.终止启动后恢复；</t>
  </si>
  <si>
    <t>101010拉箱失败</t>
  </si>
  <si>
    <t>项目名称：流山UA
报警消息：トート引出す&lt;-棚
Air Rob:101010位置:（A011）00-038
拉机拉箱失败，钩组件无法向后拉100mm</t>
  </si>
  <si>
    <t>飞箱报错原因是拉箱时箱子卡在横梁导致无法拉出，第一次尝试终止启动恢复操作失败，第二次操作查看货架图修改偏移量可以解决</t>
  </si>
  <si>
    <t>打开货架图修改（A011）00-038偏移量为0初始值为-0.009终止启动点击已解决恢复</t>
  </si>
  <si>
    <t>拉箱&lt;-货架   飞箱: 101010 箱位: (A011)00-038..........拉箱机拉箱失败，抓钩总成后拉100mm拉不出来</t>
  </si>
  <si>
    <t>1.第一次终止启动失败，抓钩脱落，调整位置偏移量；
2.终止启动后恢复；</t>
  </si>
  <si>
    <t>机器人堵车</t>
  </si>
  <si>
    <t>机器人堵在格口不卸货</t>
  </si>
  <si>
    <t>73和96分拣机报错导致了机器人堵在这两个口不卸货</t>
  </si>
  <si>
    <t>现场运维重启修复分拣机后恢复正常</t>
  </si>
  <si>
    <t>拉箱&lt;-货架  飞箱: 101107 箱位: (A108)10-042......调整位置的次数超过10次,调整拉箱位置失败</t>
  </si>
  <si>
    <t>1.tof识别异常导致调整位置失败</t>
  </si>
  <si>
    <t>1.拷贝tof日志和飞箱日志；
2.任务终止启动后恢复。</t>
  </si>
  <si>
    <t>地面车没有识别到料箱</t>
  </si>
  <si>
    <t>飞箱:104022地面车:80099补推3次后，地面车箱传感器检测不到</t>
  </si>
  <si>
    <t>手动重新推箱，点已解决</t>
  </si>
  <si>
    <t>230226区域急停</t>
  </si>
  <si>
    <t>230226在空箱出库之后，不自动发车，显示还有箱子，手动模式后可以离开但是机器人上还是显示有箱子，要去空箱上架，并且无任何撞车的情况下急停三次</t>
  </si>
  <si>
    <t>已反馈研发待分析原因</t>
  </si>
  <si>
    <t>临时手动模式后，重定位恢复正常，RCS显示有箱子的问题，删除机器人重新添加</t>
  </si>
  <si>
    <t>104043推箱失败</t>
  </si>
  <si>
    <t>上导轨下侧箱位，降低位置后手动推入正常</t>
  </si>
  <si>
    <t>飞箱读不到箱号</t>
  </si>
  <si>
    <t>飞箱:104042 读不到箱号</t>
  </si>
  <si>
    <t>终止启动飞箱，点已解决</t>
  </si>
  <si>
    <t>MCS系统离线</t>
  </si>
  <si>
    <t>车服界面也是显示离线，检查MCS电脑防火墙是否打开</t>
  </si>
  <si>
    <t>客户防火墙打开了，关闭防火墙 重启MCS软件恢复正常</t>
  </si>
  <si>
    <t>RCS下层界面白屏</t>
  </si>
  <si>
    <t>内存不足导致的</t>
  </si>
  <si>
    <t>让客户不分拣的时候重启电脑即可</t>
  </si>
  <si>
    <t>推箱-&gt;货架  飞箱: 106001 箱位: (A001)03-025.........推箱失败,箱子重新拉回拉箱机,请人工检查箱内物品是否超高</t>
  </si>
  <si>
    <t>联系客户解决物品超高后，终止启动恢复</t>
  </si>
  <si>
    <t>推箱-&gt;货架  飞箱: 106002 箱位: (A003)16-011.........推箱失败,箱子重新拉回拉箱机,请人工检查箱内物品是否超高</t>
  </si>
  <si>
    <t>联系客户处理物品超高，然后终止启动恢复</t>
  </si>
  <si>
    <t>推箱-&gt;地面车  飞箱: 106003 地面车: 219181.......推箱到地面车,车上有箱</t>
  </si>
  <si>
    <t>TOF异常检测到小车托盘上有料箱</t>
  </si>
  <si>
    <t>手动修改接驳位偏移量，之后终止启动后恢复</t>
  </si>
  <si>
    <t>104005 拉箱失败</t>
  </si>
  <si>
    <t>请解决:拉箱&lt;-货架飞箱:104005 箱位:(A005)08-029No rumning position:9目标:2.0实际:363.9</t>
  </si>
  <si>
    <t>箱子靠立柱太近导致tof数据判断不准确导致箱子倾斜卡在拉箱机上，已经对接给研发这个问题</t>
  </si>
  <si>
    <t>将倾斜箱子通过操作飞箱操作界面恢复箱子终止启动点击已解决</t>
  </si>
  <si>
    <t>No running position</t>
  </si>
  <si>
    <t>拉箱&lt;-货架   飞箱: 106001 箱位: (A001)09-029..........No running position:9 目标:2.0实际:340.3</t>
  </si>
  <si>
    <t>异常现象：拉箱机拉箱子时，箱子卡到拉箱机一般位置没出来
推测：箱子位置不正，拉箱机拉箱子一般时，箱子卡主进不去，导致报错</t>
  </si>
  <si>
    <t>飞箱操控界面手动将箱子重新推回箱位，然后重新终止启动后恢复</t>
  </si>
  <si>
    <t>拉箱&lt;-货架  飞箱: 106002 箱位: (A004)17-010......两侧边沿值差值太大,L=4256,R=4269</t>
  </si>
  <si>
    <t>异常现象：拉箱机脱钩，箱子位置偏移
推测：可能是TOF判断箱子边沿出现偏差</t>
  </si>
  <si>
    <t>手动操控飞箱拉箱机将箱子摆正后，终止启动恢复</t>
  </si>
  <si>
    <t>拉箱&lt;-货架   飞箱: 106001 箱位: (A001)04-015..........No running position:9 目标:2.0实际:153.8</t>
  </si>
  <si>
    <t>飞箱超高导致没有拉出</t>
  </si>
  <si>
    <t>1.推回料架后，终止启动</t>
  </si>
  <si>
    <t>106001拉箱卡住</t>
  </si>
  <si>
    <t>拉箱&lt;-货架   飞箱: 106001 箱位: (A001)04-015..........No running position:9 目标:2.0实际:329.3</t>
  </si>
  <si>
    <t>怀意是tof测量料箱位置不正确，导致拉箱的时候卡住了</t>
  </si>
  <si>
    <t>手动把料箱推回货架，然后终止任务，启动任务，恢复。</t>
  </si>
  <si>
    <t>地面车 205110 区域急停 机器人: 205110 发生了区域锁定,坐标: 5,20,错误码: 234,描述Destination no navigation positioning</t>
  </si>
  <si>
    <t>小车偏航角度过大已经对接给研发，需要重新校准霍尔板，校准完成后待观察</t>
  </si>
  <si>
    <t>地面车操作界面点击自动校准点击已解决恢复</t>
  </si>
  <si>
    <t>拉箱&lt;-货架  飞箱: 106001 箱位: (A001)15-044......其中一侧没找到边</t>
  </si>
  <si>
    <t>1.一侧tof扫到立柱，导致tof识别异常</t>
  </si>
  <si>
    <t>1，拷贝飞箱日志；
2.终止启动任务后，点击已恢复。</t>
  </si>
  <si>
    <t>机器人爆红色</t>
  </si>
  <si>
    <t>机器人爆红色切正常运行</t>
  </si>
  <si>
    <t>报错信息是4446无描述，能正常运行，如果客户介意的话需要更换霍尔板</t>
  </si>
  <si>
    <t xml:space="preserve">需要更换霍尔板，这个不影响使用的话可以不用管，不影响现场生产
</t>
  </si>
  <si>
    <t>拉箱&lt;-货架  飞箱: 106002 箱位: (A004)17-010......两侧边沿值差值太大,L=4257,R=0</t>
  </si>
  <si>
    <t>1.tof识别到立柱导致报错；</t>
  </si>
  <si>
    <t>1.终止启动后任务恢复。</t>
  </si>
  <si>
    <t>电梯板</t>
  </si>
  <si>
    <t>小车不投货</t>
  </si>
  <si>
    <t>小车不向48号机投货，LCD屏显示离线</t>
  </si>
  <si>
    <t>1.插到电梯板的网线不亮，尝试重新插拔，换网口都无效
2.更换网线还是不行
3.重启分拣机后恢复正常</t>
  </si>
  <si>
    <t>更换网线重启分拣机后正常，观察后续是否还会出现</t>
  </si>
  <si>
    <t>韩国三星客户发货口RFDI感应不灵敏</t>
  </si>
  <si>
    <t>客户商品放上小车，不能及时感应，需要手动将商品抬高，反复试探。</t>
  </si>
  <si>
    <t>感应距离及强度都不够</t>
  </si>
  <si>
    <t>调整IMPINJ感应器功率为31.5（询问厂家31.5功率为最大值）</t>
  </si>
  <si>
    <t>拉箱&lt;-地面车 飞箱: 106002 地面车: 219187............两侧都没找到边</t>
  </si>
  <si>
    <t>1.拷贝日志；
2.终止启动后恢复；</t>
  </si>
  <si>
    <t>106002拉箱失败</t>
  </si>
  <si>
    <t>拉箱&lt;-货架  飞箱: 106002 箱位: (A003)17-025......两侧边沿值差值太大,L=11130,R=11195</t>
  </si>
  <si>
    <t>远程上去研发已经处理，箱子箱子之间靠的太近tof测量数据不准确</t>
  </si>
  <si>
    <t>终止启动点击已解决</t>
  </si>
  <si>
    <t>101043 飞箱拉箱失败</t>
  </si>
  <si>
    <t>拉箱&lt;-货架  飞箱: 101043 箱位: (A044)09-032......调整位置的次数超过10次,调整拉箱位置失败</t>
  </si>
  <si>
    <t>1、飞箱到达箱位后，TOF识别左右移动调整多次后，未校准成功，导致报错</t>
  </si>
  <si>
    <t>1、读取飞箱日志、TOF日志
2、终止任务—启动任务—已解决（恢复正常）
3、问题反馈给肖</t>
  </si>
  <si>
    <t>推箱-&gt;地面车  飞箱: 106001 地面车: 219170.......推箱到地面车,车上有箱</t>
  </si>
  <si>
    <t>1.地面车没箱，飞箱传感器判断车上有箱；</t>
  </si>
  <si>
    <t>1.拷贝日志；
2.飞箱终止启动后恢复</t>
  </si>
  <si>
    <t>现场紧急充电模式开不起来</t>
  </si>
  <si>
    <t>现场少了一个停车位</t>
  </si>
  <si>
    <t>在地图编辑里面新增一个停车位</t>
  </si>
  <si>
    <t>地面车 219169 区域急停</t>
  </si>
  <si>
    <t>地面车 219169 区域急停 Robot: 219169 has experienced</t>
  </si>
  <si>
    <t>1.根据镜头发现工作人员放货幅度太大影响到了地面车，导致从工作站回去时转弯幅度不够</t>
  </si>
  <si>
    <t>1.调整小车位置重定位；
2.点击已解决恢复；</t>
  </si>
  <si>
    <t>添加面单新规则</t>
  </si>
  <si>
    <t>^AS[0-9]{9}US$</t>
  </si>
  <si>
    <t>在配置文件里添加  上层下层都添加</t>
  </si>
  <si>
    <t>美国德马希音B2平台波次L20250727103421266需要关闭，无法成功</t>
  </si>
  <si>
    <t>wcs上有任务正在执行中</t>
  </si>
  <si>
    <t>在wcs上强制完成执行中的任务，再在wes网页中正常关闭波次</t>
  </si>
  <si>
    <t>飞箱拉箱是脱钩</t>
  </si>
  <si>
    <t>请解决:拉箱&lt;-地面车飞箱:104041地面车:80079在地面车拉箱失败，箱子脱钩</t>
  </si>
  <si>
    <t>读取日志，手动推正小车上的箱子，终止启动，已解决恢复正常</t>
  </si>
  <si>
    <t>飞箱找不到箱子</t>
  </si>
  <si>
    <t>请解决:拉箱&lt;-货架飞箱:104023 箱位:(A001)15-029货架上看不到箱子</t>
  </si>
  <si>
    <t>1，可能tof异常检测不到货架上的箱子</t>
  </si>
  <si>
    <t>读取飞箱日志和tof日志，并点已解决恢复正常</t>
  </si>
  <si>
    <t>地面车 229020 区域急停</t>
  </si>
  <si>
    <t>测试数据忽略</t>
  </si>
  <si>
    <t>地面车 228173 区域急停</t>
  </si>
  <si>
    <t>机器人有充电任务的时候，手动将箱子放到机器人上了，导致机器人带箱充电</t>
  </si>
  <si>
    <t>重新摆好箱子，杀死充电线程，让机器人去上箱子</t>
  </si>
  <si>
    <t>229020、230199 急停101070飞箱异常</t>
  </si>
  <si>
    <t>地面车 229020 区域急停 ロボット: 229020 エリアロックが発生しました、座標: 85,20
地面车 230199 区域急停 ロボット: 230199 エリアロックが発生しました、座標: 86,21
飞箱: 101070 故障。问题: 1号电机过温
推箱-&gt;地面车  飞箱: 101070 地面车: 228201.......接驳位没有小车</t>
  </si>
  <si>
    <t>飞箱运行过程中撞击地面车导致急停，且飞箱定位错误</t>
  </si>
  <si>
    <t>地面车重定位、飞箱回零，重定位后恢复</t>
  </si>
  <si>
    <t>230221、229010 多车急停</t>
  </si>
  <si>
    <t>2025-07-26 10:08:14.767 : 地面车 230221 区域急停 ロボット: 230221 エリアロックが発生しました、座標: 97,18、エラーコード: 21C、説明 TOF障害物回避レーダーが緊急停止触発【地面车 230221】</t>
  </si>
  <si>
    <t>尹俊哲帮忙重新定位恢复，中间处理过程中有多次急停</t>
  </si>
  <si>
    <t>推箱-&gt;地面车  飞箱: 106004 地面车: 219179.......推箱失败,箱子重新拉回拉箱机,请人工检查箱内物品是否超高</t>
  </si>
  <si>
    <t>接驳位偏移量高度太高</t>
  </si>
  <si>
    <t>调整偏移量</t>
  </si>
  <si>
    <t>接驳位偏移量</t>
  </si>
  <si>
    <t>推箱时，显示推箱成功，小车没有检测到料箱</t>
  </si>
  <si>
    <t>1.偏移量依然过高，导致飞箱检测不对，从0.03偏移量修改为0.011</t>
  </si>
  <si>
    <t>读取日志，手动推正料箱，终止启动恢复正常</t>
  </si>
  <si>
    <t>106001飞箱报拉箱调整十次失败</t>
  </si>
  <si>
    <t>飞箱在料箱上方，位置不正常</t>
  </si>
  <si>
    <t>飞箱由于未知原因导致位置不正常</t>
  </si>
  <si>
    <t>飞箱z轴回零，无效果，后发现偏移量偏差过大导致，重新校准偏移量恢复</t>
  </si>
  <si>
    <t>接驳位偏移量高，推箱失败</t>
  </si>
  <si>
    <t>推箱时，接驳位没有小车</t>
  </si>
  <si>
    <t>1.刚刚报错时，接驳位小车上有箱子，将偏移量修改为0.05（过高）
2，因接驳位偏移量过高，已将偏移量0.05修改位0.03</t>
  </si>
  <si>
    <t>读取日志，终止任务，修改偏移量，启动任务，已解决，恢复正常</t>
  </si>
  <si>
    <t>接驳位偏移量低，推箱失败</t>
  </si>
  <si>
    <t>推箱到地面车,车上有箱</t>
  </si>
  <si>
    <t>1飞箱到达接驳位后，报错地面车上有箱子，实际没有箱子，接驳位偏移量为0.01，修改为0.05</t>
  </si>
  <si>
    <t>读取日志，修改偏移量，点击已解决后恢复正常</t>
  </si>
  <si>
    <t>驱动轮轮子</t>
  </si>
  <si>
    <t>233250右轮掉了</t>
  </si>
  <si>
    <t>下层频繁急停，233250右轮掉了</t>
  </si>
  <si>
    <t>1、有掉包裹现象，现场无视频无监控，无法判断原因；
2、小车233250频繁急停，无法运行，查看其霍尔及硬件信息，均正常。</t>
  </si>
  <si>
    <t>搬下233250小车，发现其右主动轮螺丝消失，轮子掉了。先删除小车，保障平台运行，后期维修该小车。</t>
  </si>
  <si>
    <t>101020拉箱失败</t>
  </si>
  <si>
    <t>トート引出す&lt;-棚
AirRob: 101020 ロケーション: (A021)03-003
引き機の箱引きに失敗し、フックアセンブリを100mm後方に引けません</t>
  </si>
  <si>
    <t>料箱较重</t>
  </si>
  <si>
    <t>偏移量调高5mm后，终止启动任务后恢复。</t>
  </si>
  <si>
    <t>110062拉箱脱钩</t>
  </si>
  <si>
    <t>拉箱&lt;-货架
飞箱: 110062 箱位: (A005)06-033
拉箱距离&gt; 270 mm</t>
  </si>
  <si>
    <t>拉箱距离&gt; 270 mm</t>
  </si>
  <si>
    <t>读取日志，手动将箱子拉正后，终止并启动后恢复。</t>
  </si>
  <si>
    <t>推箱-&gt;地面车  飞箱: 104023 地面车: 205091.......电压低等待...</t>
  </si>
  <si>
    <t>飞箱重复触发充电时长过久，运行电压已经低于25.5V导致触发电压低等待</t>
  </si>
  <si>
    <t>1.拷贝日志反馈给肖侠驹；
2。终止启动后恢复；</t>
  </si>
  <si>
    <t>6-4-1上层机器人开不开机</t>
  </si>
  <si>
    <t>查看AP是否在线</t>
  </si>
  <si>
    <t>AP离线让客户检查AP</t>
  </si>
  <si>
    <t>75112无法充电及开机</t>
  </si>
  <si>
    <t>75112通过车服无法开机，手动充电后仍然无法开机，电源重启后指示灯不亮。</t>
  </si>
  <si>
    <t>1、怀疑充电极板氧化，砂纸打磨后无效；
2、电池亏电，先测量小车正负极电压是否在20V左右，再进行外部电源激活。</t>
  </si>
  <si>
    <t>1、拆开机器人上盖，使用万用表测量正负极电压，结果在11.54V左右；
2、连接外部电源，使用“电压24v、电流不高于3A”进行机器人电池激活操作；
3、待机器人电池电压恢复到约18V及以上即可正常。</t>
  </si>
  <si>
    <t>推箱-&gt;地面车  飞箱: 104023 地面车: 205091.......接驳位多次修正失败</t>
  </si>
  <si>
    <t>1.tof异常导致接驳位多次修正失败。</t>
  </si>
  <si>
    <t>1.拷贝tof日志；
2.任务终止启动后恢复。</t>
  </si>
  <si>
    <t>区域急停（工作站）</t>
  </si>
  <si>
    <t>报警消息:FloorBot 230212区域紧急停止机器人:230212区域锁定，坐标:79，62，错误代码:234，说明目的地地图信息获取失败发生。</t>
  </si>
  <si>
    <t>1、230212小车从斜坡上下了两格，小车在修正过程中，与228136小车发生碰撞，导致区域急停、定位丢失</t>
  </si>
  <si>
    <t>1、操作界面控制小车识别RFID，恢复定位</t>
  </si>
  <si>
    <t>工作站区域急停（前方有障碍物）</t>
  </si>
  <si>
    <t>地面车 219211 区域急停 机器人: 219211 发生了区域锁定,坐标: 18,3,错误码: 21D,描述直行偏航角度太大(&gt;15°),检查并复位</t>
  </si>
  <si>
    <t>1、小车前方有障碍物，导致急停</t>
  </si>
  <si>
    <t>1、手动控制小车到没有障碍物的路线上，恢复小车通行（障碍物问题已反馈给客户）
2、由于客户回复较慢，后面226085 小车又行驶到刚才障碍物区域，发生急停（现场人员将障碍物移开后，恢复正常）
3、其实在第一辆车恢复后，应该先把这块区域封锁掉，等障碍物清理后，再解锁该区域</t>
  </si>
  <si>
    <t>104001拉箱失败</t>
  </si>
  <si>
    <t>104001飞箱2103856所在箱位:(A001)12-031提示借误无法拉取270mm</t>
  </si>
  <si>
    <t>从视频看该箱位靠近里面无法拉取</t>
  </si>
  <si>
    <t>通过操作背面箱位推箱将该料箱顶出终止启动点击已完成</t>
  </si>
  <si>
    <t>地面车 21127 区域急停 机器人: 21127 发生了区域锁定,坐标: 11,19,错误码: 234,描述目的地无地毯定位</t>
  </si>
  <si>
    <t>1.小车行进时走偏。</t>
  </si>
  <si>
    <t>1.拷贝地面车日志；
2.调整小车到魔毯上；
3.重定位后恢复。</t>
  </si>
  <si>
    <t>地面车 219240 区域急停 机器人: 219240 发生了区域锁定,坐标: 25,31,错误码: 242,描述执行动作时,没有到达目标点附近</t>
  </si>
  <si>
    <t>1.料箱内物料超高导致撞击上工作站上挡边，小车偏航</t>
  </si>
  <si>
    <t>1.操控小车调整重定位；
2.点击已解决恢复</t>
  </si>
  <si>
    <t>推箱-&gt;地面车 飞箱: 104023 地面车: 205084 补推3次后，地面车箱传感器检测不到</t>
  </si>
  <si>
    <t>1.飞箱推箱子箱位有点偏移导致地面车传感器未检测到</t>
  </si>
  <si>
    <t>1.遥控拉箱机手动调整箱位，使箱子垂直放下。
2.点击已解决恢复.</t>
  </si>
  <si>
    <t>地面车 80076 区域急停 机器人: 80076 发生了区域锁定,坐标: 9,20,错误码: 234,描述Destination no navigation positioning</t>
  </si>
  <si>
    <t>1.机台被杂物入侵导致小车撞到。</t>
  </si>
  <si>
    <t>1.调整小车位置，重定位后恢复。</t>
  </si>
  <si>
    <t>地面车 80076 区域急停 机器人: 80076 发生了区域锁定,坐标: 8,20,错误码: 234,描述Destination no navigation positioning</t>
  </si>
  <si>
    <t>查看视频发现是客户的包装纸箱堆积到电梯上，导致小车剐蹭纸箱</t>
  </si>
  <si>
    <t>联系现场人员处理纸箱，然后小车操控界面恢复</t>
  </si>
  <si>
    <t>地面车 219193 区域急停 机器人: 219193 发生了区域锁定,坐标: 24,2,错误码: 21C,描述激光雷达避障急停,检查并复位</t>
  </si>
  <si>
    <t>1.工作人员触发激光导致触发急停</t>
  </si>
  <si>
    <t>1.重定位后恢复。</t>
  </si>
  <si>
    <t>拉箱&lt;-货架  飞箱: 101051 箱位: (A003)13-012......其中一侧没找到边</t>
  </si>
  <si>
    <t>1.tof识别异常导致没到位居中。</t>
  </si>
  <si>
    <t>1.拷贝tof和飞箱日志；
2.任务终止启动点击恢复。</t>
  </si>
  <si>
    <t>230245区域锁定</t>
  </si>
  <si>
    <t>项目名称：流山UA
报警消息:FloorBot 230245区域紧急停止机器人:230245区域锁定，坐标:89，59，错误代码:234，说明目的地地图信息获取失败发生。</t>
  </si>
  <si>
    <t>1.小车地毯定位丢失</t>
  </si>
  <si>
    <t>1.调整小车位置到地毯上，恢复定位；
2.点击已解决</t>
  </si>
  <si>
    <t>228155区域锁定</t>
  </si>
  <si>
    <t>项目名称：流山UA
报警消息:FloorBot 228155区域紧急停止机器人:228155区域锁定，坐标:64，59，错误代码:234，说明目的地地图信息获取失败发生。</t>
  </si>
  <si>
    <t>1.小车雷达触发急停。</t>
  </si>
  <si>
    <t>1.调整小车位置，重新定位
2.点击已解决恢复。</t>
  </si>
  <si>
    <t>请解决:拉箱&lt;-货架飞箱:104063 箱位:(A005)02-029调整位置的次数超过10次,调整拉箱位置失败</t>
  </si>
  <si>
    <t>飞箱调整多次位置失败</t>
  </si>
  <si>
    <t>飞箱货物过高</t>
  </si>
  <si>
    <t>Please Resolve:Push bin -&gt;StockRackAirRob:106008 binPosition:(A015)12-009推箱失败,箱子重新拉回拉箱机,请人工检查箱内物品是否超高</t>
  </si>
  <si>
    <t>推箱时料箱内货物超过料箱高度，推箱失败</t>
  </si>
  <si>
    <t>手动模式，在终止启动飞箱恢复正常，在手动模式移动飞箱到地面边缘，让客户整理货物恢复正常</t>
  </si>
  <si>
    <t>飞箱报错</t>
  </si>
  <si>
    <t>Please Resolve:Push bin -&gt; FloorbotAirRob: 106001 Floorbot:219175Pushed box to FloorBot, box present onvehicle
显示推箱到地面车，车上有箱</t>
  </si>
  <si>
    <t>偏移量偏低</t>
  </si>
  <si>
    <t>读取日志，z轴偏移量调高0.05，点已解决后恢复正常</t>
  </si>
  <si>
    <t>PDA扫掉件报错</t>
  </si>
  <si>
    <t>第1套平台PDA扫描掉件手动投递时报错。</t>
  </si>
  <si>
    <t>与今天现场要求手动删除过的两个波次PO2506120007、PO2506250159 有关。</t>
  </si>
  <si>
    <t>通过WES数据库修改order_info表，执行 UPDATE `order_info` SET `is_packaged` = '1' WHERE `wave_no` = '波次号'; 来更新对应的打包信息即可。</t>
  </si>
  <si>
    <t>集包软件显示异常</t>
  </si>
  <si>
    <t>通讯超时，无法集包，数据帧一直在变化。</t>
  </si>
  <si>
    <t>与RCS通信异常。</t>
  </si>
  <si>
    <t>1、重启该集包程序，无效。
2、重启RCS软件后恢复正常。</t>
  </si>
  <si>
    <t>205115区域急停</t>
  </si>
  <si>
    <t>地面车 205115 区域急停 机器人: 205115 发生了区域锁定,坐标: 9,20,错误码: 234,描述Destination no navigation positioning</t>
  </si>
  <si>
    <t>查看雷达定位正常，读取日志，点已解决后恢复。</t>
  </si>
  <si>
    <t>110062飞箱异常</t>
  </si>
  <si>
    <t>运行时倾角倾斜度太大</t>
  </si>
  <si>
    <t>倾角异常，已读取日志。</t>
  </si>
  <si>
    <t>下降飞箱至地面，解锁电机，现场人员帮忙拉箱机扶正，重新定位后恢复正常。</t>
  </si>
  <si>
    <t>205119区域急停</t>
  </si>
  <si>
    <t>地面车 205119 区域急停 机器人: 205119 发生了区域锁定,坐标: 23,3,错误码: 21C,描述Bot stop trigged by the TOF radar</t>
  </si>
  <si>
    <t>未知，已读取日志。</t>
  </si>
  <si>
    <t>读取日志后，点击弹窗已解决恢复。</t>
  </si>
  <si>
    <t>RS-PDD2507240029 1波次取消</t>
  </si>
  <si>
    <t>客户说波次不做了 需要结束掉</t>
  </si>
  <si>
    <t>在界面上按住ctrl输入密码 结束波次</t>
  </si>
  <si>
    <t>读卡器</t>
  </si>
  <si>
    <t>1号分拣机读卡器离线</t>
  </si>
  <si>
    <t>读卡器离线，可以让客户尝试更换读卡器</t>
  </si>
  <si>
    <t>更换新的读卡器</t>
  </si>
  <si>
    <t>扫码台断电</t>
  </si>
  <si>
    <t>有一个扫码台位置工控机和相机都突然黑屏不亮，无法开机。</t>
  </si>
  <si>
    <t>失去供电，需要现场排查。</t>
  </si>
  <si>
    <t>现场排查扫码台位置供电，检查到供电插座被撞松了导致断电.</t>
  </si>
  <si>
    <t>Air Rob:101107位置:（A108）10-041 位置调整超过10次，拉箱位置调整失败</t>
  </si>
  <si>
    <t>Air Rob:101107位置:（A108）10-041
位置调整超过10次，拉箱位置调整失败</t>
  </si>
  <si>
    <t>地面车 219249 区域急停 机器人: 219249 发生了区域锁定,坐标: 6,30,错误码: 242,描述执行动作时,没有到达目标点附近</t>
  </si>
  <si>
    <t>1.小车料箱内物品超高导致撞到工作站上挡边后定位偏离</t>
  </si>
  <si>
    <t>1.调整后重定位；
2.点击已解决。</t>
  </si>
  <si>
    <t>扫码台相机</t>
  </si>
  <si>
    <t>条码识别内容不一致</t>
  </si>
  <si>
    <t>扫码软件扫码时偶尔会出现画面中的条码信息与SKU栏内容不一致，数字有差异。</t>
  </si>
  <si>
    <t>1、分析扫码与WES日志，系统实际获取到的SKU信息是准确的；
2、大华相机每一帧的识别结果受现场光照、距离、条码平整度及条码反光等多个因素影响，偶尔会出现识别结果前后不一致。</t>
  </si>
  <si>
    <t>1、告知客户，系统只以扫码软件中SKU一栏信息为准，不影响最终结果。
2、如果客户介意此现象，供应商大华已通过相机固件程序修复此问题，可通过更新相机固件程序来避免此现象。</t>
  </si>
  <si>
    <t>地面车 219214 区域急停</t>
  </si>
  <si>
    <t>项目名称：日本SIG 
报警消息：地面车 219214 区域急停 机器人: 219214 发生了区域锁定,坐标: 7,31,错误码: 242,描述执行动作时,没有到达目标点附近</t>
  </si>
  <si>
    <t>1.原因为小车超高超高导致与工作站碰撞。</t>
  </si>
  <si>
    <t>1.调整小车，重新调整定位。
2.点击已解决恢复</t>
  </si>
  <si>
    <t>拉箱&lt;-货架   飞箱: 106004 箱位: (A007)17-005..........拉箱失败:beltin没到位(192.5).(10)</t>
  </si>
  <si>
    <t>原因为料箱超高卡住导致拉箱机拉不出来</t>
  </si>
  <si>
    <t>1.调整料箱完整到载货台后推回料架。
2.终止启动后恢复</t>
  </si>
  <si>
    <t>工作站区域急停（物品超高）</t>
  </si>
  <si>
    <t>地面车 219231 区域急停 机器人: 219231 发生了区域锁定,坐标: 25,31,错误码: 242,描述执行动作时,没有到达目标点附近</t>
  </si>
  <si>
    <t>1、工作站人员摆放物品时超高，小车经过工作站时撞到防护栏，导致走偏</t>
  </si>
  <si>
    <t>1、客户把小车搬走，放到地毯上，识别到RFID后，恢复定位</t>
  </si>
  <si>
    <t>区域急停（检测到人员）</t>
  </si>
  <si>
    <t>地面车 219225 区域急停 机器人: 219225 发生了区域锁定,坐标: 9,3,错误码: 21C,描述激光雷达避障急停,检查并复位</t>
  </si>
  <si>
    <t>1、根据日志判断，小车在工作站区域检测到人员走动，导致区域急停</t>
  </si>
  <si>
    <t>101012 接驳位拉箱失败</t>
  </si>
  <si>
    <t>报警消息：拉箱&lt;-地面车
飞箱: 101012 地面车: 226091
在地面车拉箱失败，箱子脱钩</t>
  </si>
  <si>
    <t>1、飞箱到达接驳位时，整体是倾斜的，导致拉箱脱钩</t>
  </si>
  <si>
    <t>1、读取飞箱日志、TOF日志
2、解锁4号电机，手动操作下降飞箱到地面，电机回零
3、终止任务—启动任务—点击已解决（恢复正常）</t>
  </si>
  <si>
    <t>226082 ，219198 地面车区域急停</t>
  </si>
  <si>
    <t>地面车 219198 区域急停 机器人: 219198 发生了区域锁定,坐标: 28,18,错误码: 242,描述执行动作时,没有到达目标点附近</t>
  </si>
  <si>
    <t>1、219198 地面车在工作站物品超高走偏后，可能定位没恢复好，219198 行驶到场地内区域后，与226082 地面车发生碰撞，导致急停，226082 通过手动操作控制恢复定位，219198定位丢失，让客户协助把小车搬到地毯上，再恢复定位。</t>
  </si>
  <si>
    <t>1、读取小车日志
2、让客户进入场地内协助，手动操作校准小车重定位
3、点击已解决（恢复正常）</t>
  </si>
  <si>
    <t>地面车 219198 区域急停 机器人: 219198 发生了区域锁定,坐标: 25,30,错误码: 242,描述执行动作时,没有到达目标点附近</t>
  </si>
  <si>
    <t>1、由于现场工作人员放入的物品超高，小车通过坐姿工作站下面时，超高的物品撞到护栏，导致走偏发生急停</t>
  </si>
  <si>
    <t>拉箱&lt;-货架   飞箱: 101024 箱位: (A025)01-055..........拉箱机拉箱失败，抓钩总成后拉100mm拉不出来</t>
  </si>
  <si>
    <t>1.料箱物料靠里导致抓钩脱钩。</t>
  </si>
  <si>
    <t>1.将料箱推回料架；
2.终止启动后恢复；</t>
  </si>
  <si>
    <t>飞箱报警</t>
  </si>
  <si>
    <t>拉箱关敗:be1t1n没到位(196.5).[10)【报警窗-已解决】飞箱拉箱子一半报警，无法成功，监控离线，无法远程直接恢复</t>
  </si>
  <si>
    <t>拉箱箱失败</t>
  </si>
  <si>
    <t>操作飞箱慢慢把箱子推回货架，需客户配合查看现场箱子是否推送到位
25号使用tp-link软件刷新一下监控后恢复正常连接，飞箱也能连接上</t>
  </si>
  <si>
    <t>Please Resolve:Push bin -&gt;StockRackAirRob: 106002 binPosition:(A004)09-039推箱失败,箱子重新拉回拉箱机,请人工检查箱内物品是否超高</t>
  </si>
  <si>
    <t>货物超过料箱高度</t>
  </si>
  <si>
    <t>手动降下飞箱，客户整理后再手动推想在到货架上，读取箱号后恢复正常</t>
  </si>
  <si>
    <t>解決してください:FloorBot 228096 のエリアで緊急停止 口ボット:228096 エリアロックが発生しました、座標:27.19、エラ-コ-ド24C、説明 No Description が発生しました。</t>
  </si>
  <si>
    <t>读取日志，重点位，在点已解决恢复正常</t>
  </si>
  <si>
    <t>飞箱读号失败</t>
  </si>
  <si>
    <t>请解决:推箱-&gt;货架飞箱:104021 箱位:(A001)13-007读码器没有读到箱号，需要开发人员检查!"已解决”会使用默认箱号
可按</t>
  </si>
  <si>
    <t>读取箱号失败</t>
  </si>
  <si>
    <t>手动模式重新读取一下箱号，点已解决恢复</t>
  </si>
  <si>
    <t>取消波兰希音大P3第一套上的波次：PO2506120007</t>
  </si>
  <si>
    <t>连接数据库修改波次信息状态取消待启动波次</t>
  </si>
  <si>
    <t>韩国CJ飞箱故障处理</t>
  </si>
  <si>
    <t>106001飞箱报警，料箱掉落</t>
  </si>
  <si>
    <t>106002飞箱原因导致106001飞箱撞击料箱</t>
  </si>
  <si>
    <t>恢复飞箱，现场配合摆放料箱，后查监控配合日志还原事故</t>
  </si>
  <si>
    <t>降低翻板卸货速度</t>
  </si>
  <si>
    <t>客户要求给分拣机翻板卸货速度降低一些</t>
  </si>
  <si>
    <t>通过3D分拣机工具修改5号翻板电机的速度与加速度</t>
  </si>
  <si>
    <t>客户无法关闭第六套波次</t>
  </si>
  <si>
    <t>客户要求关闭在第六套上的波次PO2507230058</t>
  </si>
  <si>
    <t>因为第六套目前在测试按箱核销，询问WES张皓琪如何操作</t>
  </si>
  <si>
    <t>有东西留在3D分拣的翻板上没有下去，客户希望能二次翻板</t>
  </si>
  <si>
    <t>客户反馈：“客户观察到分拣机在尝试放下物品时未成功，导致下一次取货时将两个物品一起放入下一个篮子，造成一个篮子多、另一个少。他们希望在一台立镖设备上测试一个改动：让升降机在放货时尝试二次翻板再去取下一个物品。目标是评估这种方法是否能减少缺陷，以及对产能的影响。他们现在想知道我们需要多长时间来实现这个测试功能。”</t>
  </si>
  <si>
    <t>需要更改分拣机的配置或者固件</t>
  </si>
  <si>
    <t>询问分拣机开发，答复：需要升级固件</t>
  </si>
  <si>
    <t>客户要魔毯的RFID编号</t>
  </si>
  <si>
    <t>在地图路径里发给客户Map上层.locate</t>
  </si>
  <si>
    <t>Map上层.locate  这个地图文件发给客户</t>
  </si>
  <si>
    <t>120237机器人爆红</t>
  </si>
  <si>
    <t>查看机器人磁条图  需要清除霍尔</t>
  </si>
  <si>
    <t>让客户把机器人放到地面上，机器人界面高级 输入密码bb123456   点6 清除放到平台上</t>
  </si>
  <si>
    <t>接驳位偏移量低，无法推箱</t>
  </si>
  <si>
    <t>推箱-&gt;地面车  飞箱: 106001 地面车: 219148.......推箱到地面车,车上有箱</t>
  </si>
  <si>
    <t>1、尝试修改接驳位偏移量，结果无法修改，问过肖，原因是14299车服版本有Bug，要等研发修复好，下次更新车服时解决该问题
接驳位位置（23，12）</t>
  </si>
  <si>
    <t>1、终止任务—启动任务—点击已解决（恢复正常）</t>
  </si>
  <si>
    <t>地面车 219153 区域急停</t>
  </si>
  <si>
    <t>地面车 219153 区域急停 、1Robot: 219153 has experienced</t>
  </si>
  <si>
    <t>1、根据日志回放，应该是在行驶过程中打滑导致的走偏，最后急停</t>
  </si>
  <si>
    <t>推箱-&gt;地面车  飞箱: 106009 地面车: 219179.......推箱到地面车,车上有箱</t>
  </si>
  <si>
    <t>1、飞箱到达接驳位（19,36）后，报错地面车上有箱，实际是没有箱子的，接驳位偏移量为-0.005，修改为0.005</t>
  </si>
  <si>
    <t>飞箱：104041,等待拉箱机操作结束超过20秒</t>
  </si>
  <si>
    <t>飞箱正常执行下一段动作，但是任务执行时间变长了</t>
  </si>
  <si>
    <t>1.第一时间在飞箱操作界面的日志界面将日志复制（因为在执行任务，千万不能终止启动点读取日志）。发给肖侠驹</t>
  </si>
  <si>
    <t>推箱-&gt;地面车  飞箱: 104023 地面车: 205084.......电压低等待...</t>
  </si>
  <si>
    <t>飞箱任务执行时间过长导致地面车等待</t>
  </si>
  <si>
    <t>1.拷贝日志；
2.飞箱任务终止启动后恢复；
3.日志反馈给肖侠驹；</t>
  </si>
  <si>
    <t>101053 飞箱拉箱失败</t>
  </si>
  <si>
    <t>报警消息：拉箱&lt;-货架
飞箱: 101053 箱位: (A003)13-042
其中一侧没找到边</t>
  </si>
  <si>
    <t>1、飞箱到达箱位后，TOF识别往左调整太多，导致飞箱距离箱位中间偏差较大，从而报错</t>
  </si>
  <si>
    <t>1、读取飞箱日志
2、手动控制飞箱移动到箱位中间，对准箱子
3、终止任务--启动任务--已解决（恢复正常）</t>
  </si>
  <si>
    <t>101012 箱位: (A012)10-028 拉箱失败:beltin没到位(77.3).(10)</t>
  </si>
  <si>
    <t>项目名称：日本SIG 
报警消息：拉箱&lt;-货架
飞箱: 101012 箱位: (A012)10-028
拉箱失败:beltin没到位(77.3).(10)</t>
  </si>
  <si>
    <t>1.观察料箱发现料箱相位有些微不正；</t>
  </si>
  <si>
    <t>1.拷贝飞箱日志；
2.将料箱推回，微调箱位；
3.调整后任务终止启动恢复。</t>
  </si>
  <si>
    <t>物品超高（工作站区域）</t>
  </si>
  <si>
    <t>地面车 219233 区域急停 机器人: 219233 发生了区域锁定,坐标: 24,30,错误码: 242,描述执行动作时,没有到达目标点附近</t>
  </si>
  <si>
    <t>106009 飞箱推箱失败</t>
  </si>
  <si>
    <t>推箱-&gt;地面车 飞箱: 106009 地面车: 219153.…推箱到地面车,车上有箱</t>
  </si>
  <si>
    <t>1、飞箱到达接驳位后，TOF识别到地面车上有箱子，实际小车上面是没箱子的，由于该接驳位是第一次报错，暂无法修改接驳位偏移量，后续再观察一下</t>
  </si>
  <si>
    <t xml:space="preserve">
1、读取飞箱日志
2、终止任务--启动任务--已解决（恢复正常）</t>
  </si>
  <si>
    <t>地面车 219234 区域急停 机器人: 219234 发生了区域锁定,坐标: 25,30,错误码: 242,描述执行动作时,没有到达目标点附近</t>
  </si>
  <si>
    <t>1.小车料箱内物品超高导致与工作站上档边碰撞</t>
  </si>
  <si>
    <t>1.拷贝日志记录；
2.重定位后点击已解决恢复。</t>
  </si>
  <si>
    <t>波次提示货架不可用</t>
  </si>
  <si>
    <t>波次提示货架不可用，货架亮蓝灯提示未释放</t>
  </si>
  <si>
    <t>波次启动失败，导致绑定的货架状态异常</t>
  </si>
  <si>
    <t>1，MCS删除波次
2.数据库wave_info把状态修改成0
3.删除绑定波次货架数据
4.重启mcs
5.重启波次</t>
  </si>
  <si>
    <t>106003  飞箱推箱失败</t>
  </si>
  <si>
    <t>推箱-&gt;地面车 飞箱: 106003 地面车: 219183..跳出Z轴动态平衡</t>
  </si>
  <si>
    <t>1、根据飞箱监控回放判断，飞箱到达接驳位后，TOF连续多次微调失败，导致报错，现无法怀疑是接驳位偏移量的问题，后续再观察一下</t>
  </si>
  <si>
    <t>1、读取飞箱日志
2、终止任务--启动任务--已解决（恢复正常）</t>
  </si>
  <si>
    <t>更换地毯</t>
  </si>
  <si>
    <t>客户更换地毯</t>
  </si>
  <si>
    <t>客户更换地毯后，帮助客户更换locate文件</t>
  </si>
  <si>
    <t>地面车 226062 区域急停 机器人: 226062 发生了区域锁定,坐标: 16,30,错误码: 21C,描述激光雷达避障急停,检查并复位</t>
  </si>
  <si>
    <t>机器人在RCS界面显示红色</t>
  </si>
  <si>
    <t>重新注册霍尔
更换霍尔</t>
  </si>
  <si>
    <t>更换霍尔
7月29日 确认更换霍尔之后运行正常</t>
  </si>
  <si>
    <t>地面车 219245 区域急停</t>
  </si>
  <si>
    <t>地面车 219245 区域急停 机器人: 219245 发生了区域锁定,坐标: 24,2,错误码: 21C,描述激光雷达避障急停,检查并复位</t>
  </si>
  <si>
    <t>1、小车经过工作站区域时检测到现场人员，导致小车急停</t>
  </si>
  <si>
    <t>地面车 219240 区域急停</t>
  </si>
  <si>
    <t>报警消息：地面车 219240 区域急停 机器人: 219240 发生了区域锁定,坐标: 24,2,错误码: 21C,描述激光雷达避障急停,检查并复位</t>
  </si>
  <si>
    <t>101014 飞箱拉箱失败</t>
  </si>
  <si>
    <t>报警消息：拉箱&lt;-货架
飞箱: 101014 箱位: (A011)01-049
拉箱机拉箱失败，抓钩总成后拉100mm拉不出来</t>
  </si>
  <si>
    <t>1、根据监控回放，飞箱拉出料箱过程中，箱子不是水平拉出来的，一边高一边低，导致拉出一半时卡住，抓钩脱钩，皮带空转</t>
  </si>
  <si>
    <t xml:space="preserve">1、读取飞箱日志
2、手动控制把箱子推回到货架中
3、终止任务--启动任务--已解决（恢复正常）
</t>
  </si>
  <si>
    <t>报警消息：地面车 219177 区域急停 机器人: 219177 发生了区域锁定,坐标: 4,1,错误码: 242,描述执行动作时,没有到达目标点附近</t>
  </si>
  <si>
    <t>101012 飞箱拉箱失败</t>
  </si>
  <si>
    <t>报警消息：拉箱&lt;-货架
飞箱: 101012 箱位: (A012)07-023
其中一侧没找到边</t>
  </si>
  <si>
    <t>1、根据监控回放判断是TOF问题，飞箱到达目标箱位后左右微调幅度过大，往左边修正太多，导致报错</t>
  </si>
  <si>
    <t>1、读取飞箱日志、TOF日志
2、终止任务--启动任务--已解决（恢复正常）
3、问题反馈给肖，肖说暂时恢复掉就行，他后面应该会优化程序</t>
  </si>
  <si>
    <t>11号电机</t>
  </si>
  <si>
    <t>101043 推箱失败</t>
  </si>
  <si>
    <t>项目名称：流山UA
报警消息：トート押込む-&gt;棚
Air Rob:101043位置:（A043）08-029
无运行位置：11</t>
  </si>
  <si>
    <t>推箱时箱子卡住，11号电机（抓钩）报警，初步原因判断该箱位偏移量过高导致箱子卡在横梁上（该箱位需要调低5mm）
该箱位初始偏移值-0.011现如今调整为-0.015</t>
  </si>
  <si>
    <t>手动将该料箱推入货架点击终止启动点击已解决</t>
  </si>
  <si>
    <t>3D供包机</t>
  </si>
  <si>
    <t>供包机接获位置下降</t>
  </si>
  <si>
    <t>发现12号机右侧、6号机左侧、5号机右侧与输送带之间有明显高度差，这会影响到供包机正常接货。</t>
  </si>
  <si>
    <t>1、检查Y轴电机与减速器之间螺丝是否拧紧，确认已拧紧到位；
2、对比Y轴皮带与正常供包机皮带松紧程度，发现相对较松，怀疑是皮带跳齿导致下降。</t>
  </si>
  <si>
    <t>1、使用内六角工具拆下供包机接货总模块；
2、调节Y轴滑块位置小螺丝至较松位置，注意不能完全拧下；
3、使用内六角调节Y轴滑块侧面两颗螺丝，实现Y轴皮带的松紧调节。</t>
  </si>
  <si>
    <t>客诉：扫码台扫码后返回task过慢</t>
  </si>
  <si>
    <t>客户描述整体系统很慢，希望我们清理log</t>
  </si>
  <si>
    <t>是不是硬盘空间不够</t>
  </si>
  <si>
    <t>先远程到wcs电脑，检查发现电脑硬盘空间足够。
追问客户具体为什么慢，什么地方慢？
客户描述：“Products are placed in the robot. The barcode is read by the system. The system delays the response to the wall where the barcode will be placed.”
解读：扫码台读完码后返回去哪个分拣机这一步要等很久。
联系wes同事王瑞涵检查</t>
  </si>
  <si>
    <t>小车撞到掉在平台上的衣服走歪</t>
  </si>
  <si>
    <t>客户描述有机器人跑歪了，需要magview远程重新找回定位</t>
  </si>
  <si>
    <t>远程到rcs车服，进入magview菜单，手动调节小车至地毯中心</t>
  </si>
  <si>
    <t>波次转移到其他平台</t>
  </si>
  <si>
    <t>客户需求：“Can we please move wave ID2507210094 from Gru 3 to Gru 4 please ”</t>
  </si>
  <si>
    <t>在数据库内移动对应波次，并在wms前端网页二次检查</t>
  </si>
  <si>
    <t>新增黑名单</t>
  </si>
  <si>
    <t>扫码台新增黑名单，拦截指定条码，黑名单正则为 1M[0-9]{12}</t>
  </si>
  <si>
    <t>通过RCS上层电脑D盘里的批量更新工具统一更新即可.</t>
  </si>
  <si>
    <t>205111区域急停</t>
  </si>
  <si>
    <t>地面车 205111 区域急停 机器人: 205111 发生了区域锁定,坐标: 13,20,错误码: 234,描述Destination no navigation positioning</t>
  </si>
  <si>
    <t>现场将小车搬到地毯上后恢复。</t>
  </si>
  <si>
    <t>电子标签</t>
  </si>
  <si>
    <t>电子标签黑屏</t>
  </si>
  <si>
    <t>重新安装一下，没有用，厂家远程后，测试后，恢复正常</t>
  </si>
  <si>
    <t>现场反馈出现人等车的情况</t>
  </si>
  <si>
    <t>拉取sorting日志 放在工具里提取产能</t>
  </si>
  <si>
    <t>观察平均产能 是否差距过大</t>
  </si>
  <si>
    <t>工控机黑屏</t>
  </si>
  <si>
    <t>客户反馈工控机黑屏</t>
  </si>
  <si>
    <t>电源没电了</t>
  </si>
  <si>
    <t>让客户拿万用表测量适配器的输出电压，昨天临近下班，客户说第二天测量，第二天测量后，适配器损坏，发到群里后，李海生指出了备用的12V电源，客户更换新的电源后，正常了</t>
  </si>
  <si>
    <t>客户的新条码需要手动抬高20cm才能识别</t>
  </si>
  <si>
    <t>客户的新条码需要手动抬高20cm才能识别，直接放在车子上无法识别，远程看过去设备状态正常</t>
  </si>
  <si>
    <t>联系厂家，厂家远程后升级了软件，可以正常识别了</t>
  </si>
  <si>
    <t>扫码台不能识别二维码</t>
  </si>
  <si>
    <t>客户反应，第六扫码台(2.22)，不能识别二维码。
扫码台软件内能看见摄像头影像，客户放置包裹在摄像头下无反应，影像中没有识别到code后的绿色框</t>
  </si>
  <si>
    <t>1. SVS进去看看摄像头能不能清楚读到code，是不是镜头被人调整了
2. 需要检查dahua.cfg看看是不是没有打开2dcode的使能</t>
  </si>
  <si>
    <t>svs正常，检查dahua.cfg
其中语句：
&lt;DMCode enable="0" imageWidth="6500" imageHeight="4000"
不正常，0代表disable，表示关闭了2dcode的使能
修改成1后，扫码台测试正常</t>
  </si>
  <si>
    <t>报警消息：拉箱&lt;-货架
飞箱: 101014 箱位: (A012)12-058
其中一侧没找到边</t>
  </si>
  <si>
    <t>1、飞箱到达料箱位置后，目测飞箱位置是正的，TOF微调几次后发生报错</t>
  </si>
  <si>
    <t>1、读取飞箱日志、TOF日志
2、终止任务--启动任务--已解决（恢复正常）
3、问题反馈给肖</t>
  </si>
  <si>
    <t>RCS重新启动后，机器人没有重新卸货，带着货物返回了发货口</t>
  </si>
  <si>
    <t>分析日志：现场工人切换了随机跑模式，导致任务被清空。</t>
  </si>
  <si>
    <t>项目名称：青浦山姆 
报警消息：拉箱&lt;-地面车
飞箱: 104062 地面车: 205094
接驳位没有小车</t>
  </si>
  <si>
    <t>实际为地面车走偏导致飞箱撞到料箱，料箱落在地面上导致</t>
  </si>
  <si>
    <t>1.让现场人员把料箱放到地面车上；
2.终止启动后恢复；</t>
  </si>
  <si>
    <t>219209 区域急停</t>
  </si>
  <si>
    <t>地面车 219209 区域急停 机器人: 219209 发生了区域锁定,坐标: 4,2,错误码: 21C,描述激光雷达避障急停,检查并复位</t>
  </si>
  <si>
    <t>人工拣货时干预</t>
  </si>
  <si>
    <t>点击已解决恢复</t>
  </si>
  <si>
    <t>101039物品超高</t>
  </si>
  <si>
    <t>项目名称：流山UA 
报警消息：トート押込む-&gt;棚
AirRob: 101039 ロケーション: (A039)09-021
推箱失败,箱子重新拉回拉箱机,请人工检查箱内物品是否超高</t>
  </si>
  <si>
    <t>人工摆放物品超高导致飞箱推不进去</t>
  </si>
  <si>
    <t>封锁区域呼叫现场人员手动将料箱物品摆放平整</t>
  </si>
  <si>
    <t>101074 拉箱时箱子尺寸过大</t>
  </si>
  <si>
    <t>拉箱&lt;-货架  飞箱: 101074 箱位: (A075)10-044......拉箱时箱子尺寸过大</t>
  </si>
  <si>
    <t>已经反馈给研发确认 （判断错误）</t>
  </si>
  <si>
    <t>远程时已发现并无报错客户自己恢复</t>
  </si>
  <si>
    <t>230251区域急停</t>
  </si>
  <si>
    <t>日志里面查看报错是242，没有显示弹窗，地面车（坐标41,26）急停</t>
  </si>
  <si>
    <t>1.地面车（坐标41,26）在执行任务过程中在货架下转弯与其他车辆发生碰撞（远程上去该车辆已经驶离），已经向研发反馈无法弹窗（错误码242），地面车在货架下转弯原因已经向徐工反馈。</t>
  </si>
  <si>
    <t>将地面车小车恢复到正确的node口中点击已解决恢复</t>
  </si>
  <si>
    <t>拉箱&lt;-货架  飞箱: 101063 箱位: (A001)08-044......两侧边沿值差值太大,L=19730,R=19817</t>
  </si>
  <si>
    <t>1.tof识别异常。</t>
  </si>
  <si>
    <t>1.拷贝tof日志；
2.飞箱任务终止启动后恢复；
3.日志打包交给肖侠驹分析；</t>
  </si>
  <si>
    <t>机器人急停撞车</t>
  </si>
  <si>
    <t xml:space="preserve">检查之前被删除的五台机器人，现场反馈机器人急停撞车
</t>
  </si>
  <si>
    <t>经过检查：其中四台是霍尔原因，重新校准之后没有出现异常，另外一台无法充电，轮子丢失一个，等待维修</t>
  </si>
  <si>
    <t>其中四台校准霍尔之后恢复正常，另外一台无法充电，轮子丢失一个，等待维修</t>
  </si>
  <si>
    <t>小车不发车</t>
  </si>
  <si>
    <t>客户扫描后小车不发车</t>
  </si>
  <si>
    <t>1.不发车原因WCS和RCS没有连通
2.不互通原因WCS服务器的防火墙被打开</t>
  </si>
  <si>
    <t>关闭防火墙，显示相互连通，客户正常使用</t>
  </si>
  <si>
    <t>取消波次</t>
  </si>
  <si>
    <t>客户需要删除第一套待启动波次中的波次 PO2506250159。</t>
  </si>
  <si>
    <t>操作数据库修改波次信息状态后取消波次</t>
  </si>
  <si>
    <t>小车在特点区域急停频繁，</t>
  </si>
  <si>
    <t>1，客户整理地毯的时候，把部分地毯放错位置，没有放回原位</t>
  </si>
  <si>
    <t>使用小车一个个地毯重新点位，让客户调换地毯正确的位置</t>
  </si>
  <si>
    <t>小车区域急停：解決してください:FloorBot 230204 のエリアで緊急停止 口ボット:230204 エリアロックが発生しました、座標:43,63、エラ-コ-ド234、说明 目的地マッブ情報取得失敗 が発生 しました。</t>
  </si>
  <si>
    <t>读取日志，手动校准小车恢复正常</t>
  </si>
  <si>
    <t>飞箱切斜</t>
  </si>
  <si>
    <t>韩国CJ OY项目飞箱:106002 故障。报错：1号电机过温度0X105请恢复飞箱后点击 已解决</t>
  </si>
  <si>
    <t>106002飞箱切斜</t>
  </si>
  <si>
    <t>读取日志，点击校准切斜的按钮无法校准，点没有反应，把飞箱降到地面，并解锁5,6号电机，再校准飞箱倾斜。再选电机回零和X自动定位，终止启动恢复飞箱</t>
  </si>
  <si>
    <t>客户需求：“Hey can we move wave ID2507200055 from Gru 4 to Gru 3.  Can we also move wave ID2507200068 from Gru 3 to Gru 4 please? ”</t>
  </si>
  <si>
    <t>更换了地毯</t>
  </si>
  <si>
    <t>现场更换了4块地毯，需要修改locate文件RFID</t>
  </si>
  <si>
    <t>手动调度小车去对应的新地毯位置，读取RFID后写入RCS的locate文件即可。</t>
  </si>
  <si>
    <t>B4第4套：要求关闭完成99%的波次ID2507190093，通过WES界面关闭波次时提醒还有未完成的包裹。</t>
  </si>
  <si>
    <t>通过WCS界面波次详情界面，手动完成“等待机械臂完成”的任务即可。</t>
  </si>
  <si>
    <t>客户将下层5台小车移到上层，更新上层地图</t>
  </si>
  <si>
    <t>客户需要将下层五台小车搬到上层，上层地图需要增加停车位。
规划已经提供了新的地图，需要在客户工作间隙部署。</t>
  </si>
  <si>
    <t>将现有上层地图备份，命名为upper.grid.bak20250721
将规划给的新的地图复制上去，命名为 upper.grid
重启rcs</t>
  </si>
  <si>
    <t>地面车 230206  区域急停</t>
  </si>
  <si>
    <t>警报消息:FloorBot 230206区域紧急停止机器人:230206区域锁定，坐标:65，62，错误代码:234，说明目的地地图信息获取失败。</t>
  </si>
  <si>
    <t>1、地面车在工作站区域走偏，导致230214，230206无法重新定位，识别不到RFID</t>
  </si>
  <si>
    <t>1、让现场人员帮忙把小车放到地毯中间
2、操作界面恢复小车定位（恢复定位后，问题解决）</t>
  </si>
  <si>
    <t>推箱-&gt;地面车 飞箱: 104042 地面车: 205111 补推3次后，地面车箱传感器检测不到</t>
  </si>
  <si>
    <t>1.料箱推箱偏斜导致地面车传感器未触发。</t>
  </si>
  <si>
    <t xml:space="preserve">1.操作拉箱机手动调整料箱位置；
2.终止启动任务后恢复；
</t>
  </si>
  <si>
    <t>228163区域急停</t>
  </si>
  <si>
    <t>地面车 228163 区域急停 ロボット: 228163 エリアロックが発生しました、座標: 81,50、エラーコード: 21C、説明 TOF障害物回避レーダーが緊急停止触発</t>
  </si>
  <si>
    <t>1.根据研发人员推测228165地面车在行驶的过程中车子停在巷道里，被移动的飞箱碰撞到箱子，导致箱子掉落在巷道中，228165地面车方向偏移到坐标81，51。
2.途中228163在巷道中检测到箱子（箱号319060）掉落导致在坐标 81,50区域急停</t>
  </si>
  <si>
    <t>将箱号319060手动放入228165地面小车，将地面小车恢复到对应的node表里正确位置（由于发生碰撞但世界坐标准确不需要操作重定位）点击已解决恢复</t>
  </si>
  <si>
    <t>飞箱101107拉箱失败</t>
  </si>
  <si>
    <t>飞箱拉箱失败，调整位置超过10次</t>
  </si>
  <si>
    <t>飞箱操控界面，终止，启动后，恢复</t>
  </si>
  <si>
    <t>小车228117，228110定位丢失</t>
  </si>
  <si>
    <t>小车弹窗报警，区域急停</t>
  </si>
  <si>
    <t>远程小车不在世界坐标的黄框内，雷达坐标离线
21/500</t>
  </si>
  <si>
    <t>把小车移动到格子内，重新定位，恢复正常</t>
  </si>
  <si>
    <t>飞箱调整位置10次拉箱失败</t>
  </si>
  <si>
    <t>飞箱弹窗报警，调整位置10次，调整拉箱位置失败</t>
  </si>
  <si>
    <t>飞箱操控界面终止，启动，恢复正常</t>
  </si>
  <si>
    <t>小车228117定位丢失</t>
  </si>
  <si>
    <t>远程小车不在世界坐标的黄框内，雷达坐标离线</t>
  </si>
  <si>
    <t>把小车移动到方框内，重新定位，恢复正常</t>
  </si>
  <si>
    <t>飞箱调整位置异常</t>
  </si>
  <si>
    <t>项目名称：流山UA 
报警消息：トート引出す&lt;-棚
AirRob: 101107 ロケーション: (A108)10-030
位置調整が10回を超え、引き箱位置の調整に失敗しました</t>
  </si>
  <si>
    <t>tof异常</t>
  </si>
  <si>
    <t>读取日志，并终止启动恢复</t>
  </si>
  <si>
    <t>项目名称：流山UA 
报警消息：FloorBot 228117 のエリアで緊急停止 ロボット: 228117 エリアロックが発生しました、座標: 72,39、エラーコード: 21B、説明 直線1メートル超えマップ定義取得失敗 が発生しました。</t>
  </si>
  <si>
    <t>读取日志，重定位后恢复</t>
  </si>
  <si>
    <t>联轴器</t>
  </si>
  <si>
    <t>电机离线</t>
  </si>
  <si>
    <t>1，ssi primor in spain项目39号分拣机故障，分拣机无法正常分拣</t>
  </si>
  <si>
    <t>1.分拣机输出板离线，但断电电梯板后输出板恢复
2.输出板恢复后4.5号电机离线（
3，y轴滑轮轴承故障</t>
  </si>
  <si>
    <t>输出板离线，断电电梯板恢复，然后4,5号电机离线，客户没有时间修复，需要停止29号分拣机上所有的订单，所以在wcs上强制完成39号分拣机的订单，并交代客户回流的包裹手动分拣。剩余4,5号电机离线问题客户检查没有问题，修复好y轴轴承问题后恢复</t>
  </si>
  <si>
    <t>平台</t>
  </si>
  <si>
    <t>小车经过地毯的时候都会报红，导致频繁急停</t>
  </si>
  <si>
    <t>其中一个地毯方向放错</t>
  </si>
  <si>
    <t>停止分拣，操作小车检查地毯发现一个地毯方向放错，停止分拣是矫正地毯后恢复</t>
  </si>
  <si>
    <t>更换电梯吧</t>
  </si>
  <si>
    <t>波兰希音大P3第六套52号分拣机，客户更换电梯板，要求更新一下电梯板固件</t>
  </si>
  <si>
    <t>更新电梯板固件后正常使用</t>
  </si>
  <si>
    <t>关闭波动异常</t>
  </si>
  <si>
    <t>波次无法再wes上关闭</t>
  </si>
  <si>
    <t>波兰希音大P3第六套wcs上有个包裹正在等待分拣机分拣完成上报，但没有完成</t>
  </si>
  <si>
    <t>在wcs上强制完成分拣中的订单后能正常在wes上关闭订单</t>
  </si>
  <si>
    <t>小车定位丢失</t>
  </si>
  <si>
    <t>小车在发货口地毯处，地面车 205110 区域急停 机器人: 205110 发生了区域锁定,坐标: 9,20,错误码: 234,描述Destination no navigation positioning</t>
  </si>
  <si>
    <t>未知，1.远程是磁条图上显示雷达定位离线
2，在地毯上位置偏离</t>
  </si>
  <si>
    <t>手动校准在地毯中间并重点位恢复正常</t>
  </si>
  <si>
    <t>拉箱异常</t>
  </si>
  <si>
    <t>飞箱104023报错：:拉箱失败:beltin没到位(211.6)</t>
  </si>
  <si>
    <t>读取日志，手动推箱子回货架上并终止启动恢复</t>
  </si>
  <si>
    <t>波次迁移</t>
  </si>
  <si>
    <t>美国希音B4，波次ID2507180012从第四套迁移到第三套</t>
  </si>
  <si>
    <t>操作数据库修改波次信息来迁移波次</t>
  </si>
  <si>
    <t>美国希音B4将波次 ID2507180010从第三套迁移到第一套</t>
  </si>
  <si>
    <t>地毯方向出错</t>
  </si>
  <si>
    <t>小车经常急停报错，小车经过指定的位置会出现报红的情况</t>
  </si>
  <si>
    <t>1，其中一个地毯方向装错的情况</t>
  </si>
  <si>
    <t>手动小车一个个地毯检查，并让客户把地毯矫正</t>
  </si>
  <si>
    <t>新车称重</t>
  </si>
  <si>
    <t>新添加一台小车227199需要称车重。</t>
  </si>
  <si>
    <t>手动将该小车赶至任一发货口位置，查看其车重量值，手动写入Robot Weight List.txt即可</t>
  </si>
  <si>
    <t>104102飞箱作业超时大于15秒</t>
  </si>
  <si>
    <t>飞箱操作时间超过配置时间</t>
  </si>
  <si>
    <t>1.根据研发做出的推测该飞箱物品超重导致飞箱行驶缓慢
2.飞箱工作时间超过15秒会在运维平台报出弹窗
3.从日志中看出这台飞箱工作时间为27秒超过配额时间（15秒）</t>
  </si>
  <si>
    <t>没有告警弹窗需要观察后续推拉箱箱会不会出现报错</t>
  </si>
  <si>
    <t>101013 飞箱拉箱失败</t>
  </si>
  <si>
    <t>报警消息：拉箱&lt;-货架
飞箱: 101013 箱位: (A011)03-036
拉箱机拉箱失败，抓钩总成后拉100mm拉不出来</t>
  </si>
  <si>
    <t>1、飞箱tof识别后往外拉出时，未稍微抬起箱子，导致拉出时撞到货架横梁，发生报错</t>
  </si>
  <si>
    <t>1、读飞箱日志
2、手动控制把箱子推回货架中
3、终止任务— 启动任务—点击已解决</t>
  </si>
  <si>
    <t>发生了区域锁定测试数据，忽略</t>
  </si>
  <si>
    <t>地面车 230213 区域急停 ロボット: 230213 エリアロックが発生しました、座標: 64,59、エラーコード: 21C、説明 TOF障害物回避レーダーが緊急停止触発</t>
  </si>
  <si>
    <t>配合何磊测试。测试数据，忽略</t>
  </si>
  <si>
    <t>104102推箱异常</t>
  </si>
  <si>
    <t>推箱-&gt;货架  飞箱: 104102 箱位: (A03)07-01.........推箱失败,箱子重新拉回拉箱机,请人工检查箱内物品是否超高</t>
  </si>
  <si>
    <t>原因未知 后续会反馈给研发</t>
  </si>
  <si>
    <t>地面车 205110 区域急停</t>
  </si>
  <si>
    <t>项目名称：青浦山姆 
报警消息：地面车 205110 区域急停 机器人: 205110 发生了区域锁定,坐标: 17,20,错误码: 234,描述Destination no navigation positioning 
原因为工作站有异物入侵导致小车撞车</t>
  </si>
  <si>
    <t>原因为工作站有异物入侵导致小车撞车</t>
  </si>
  <si>
    <t>1.调整小车位置后重定位恢复；
2.拷贝事发视频</t>
  </si>
  <si>
    <t>101107飞箱拉箱失败</t>
  </si>
  <si>
    <t>项目名称：流山UA 
报警消息：トート引出す&lt;-棚
AirRob: 101107 ロケーション: (A108)10-041
位置調整が10回を超え、引き箱位置の調整に失敗しました</t>
  </si>
  <si>
    <t>终止任务启动任务恢复</t>
  </si>
  <si>
    <t>RCS无法启动，redis报错</t>
  </si>
  <si>
    <t>远程检查虚拟仓库连不上两个数据库</t>
  </si>
  <si>
    <t>排查发现服务器IP地址错了，导致无法通讯</t>
  </si>
  <si>
    <t>修改服务器IP地址为之前的，恢复正常</t>
  </si>
  <si>
    <t>拉箱&lt;-货架   飞箱: 104021 箱位: (A001)11-007..........拉箱失败:beltin没到位(209.3).(10)</t>
  </si>
  <si>
    <t>1.货物箱内摆放位置太靠货架，导致拉箱机拉长钩爪收回后皮带无法带动箱子收回。</t>
  </si>
  <si>
    <t>1.遥控将料箱推回料架；
2.终止启动重试任务恢复</t>
  </si>
  <si>
    <t>报警消息：拉箱&lt;-货架
飞箱: 101012 箱位: (A011)09-017
其中一侧没找到边</t>
  </si>
  <si>
    <t>1、TOF异常问题，需要优化程序</t>
  </si>
  <si>
    <t>1、肖侠驹远程处理
2、7.22日晚上肖已对SIG飞箱进行升级</t>
  </si>
  <si>
    <t>拉箱&lt;-地面车 飞箱: 101043 地面车: 249023............接驳位多次修正失败</t>
  </si>
  <si>
    <t>1.tof识别异常，飞箱调整时间过长。</t>
  </si>
  <si>
    <t>1.拷贝飞箱日志，tof日志，现场视频；
2.终止启动后恢复。</t>
  </si>
  <si>
    <t>地面车 219178 区域急停 机器人: 219178 发生了区域锁定,坐标: 9,2,错误码: 21C,描述激光雷达避障急停,检查并复位</t>
  </si>
  <si>
    <t>1.客户将料箱放在工作站前方，导致触发激光避障</t>
  </si>
  <si>
    <t>1.重定位后恢复</t>
  </si>
  <si>
    <t>21127地面车区域急停</t>
  </si>
  <si>
    <t>地面车 21127 区域急停 机器人: 21127 发生了区域锁定,坐标: 8,9,错误码: 21C,描述激光雷达避障急停,检查并复位</t>
  </si>
  <si>
    <t>地面前方有工作人员人工作业</t>
  </si>
  <si>
    <t>104042 物品超高</t>
  </si>
  <si>
    <t>推箱-&gt;货架  飞箱: 104042 箱位: (A004)07-017.........推箱失败,箱子重新拉回拉箱机,请人工检查箱内物品是否超高</t>
  </si>
  <si>
    <t>人工摆放问题导致需要进行人工培训</t>
  </si>
  <si>
    <t>人工将货物取出飞箱终止启动点击已解决</t>
  </si>
  <si>
    <t>104014拉箱失败</t>
  </si>
  <si>
    <t>拉箱&lt;-地面车 飞箱: 104014 地面车: 21127............拉箱距离&gt; 270 mm</t>
  </si>
  <si>
    <t>25号tof测量箱体时不准确，点击已解决再次测量恢复</t>
  </si>
  <si>
    <t>操作地面小车向前移动2cm点击已解决恢复</t>
  </si>
  <si>
    <t>推箱-&gt;地面车  飞箱: 101043 地面车: 226073.......推箱到地面车,车上有箱</t>
  </si>
  <si>
    <t>根据自己判断查看该接驳位偏移量为0，飞箱tof检测到托盘判断为有箱</t>
  </si>
  <si>
    <t>修改接驳位偏移量为0.002点击已解决恢复正常</t>
  </si>
  <si>
    <t>推箱-&gt;地面车  飞箱: 101043 地面车: 219202.......推箱到地面车,车上有箱</t>
  </si>
  <si>
    <t>TOF在接驳位误检测到小车</t>
  </si>
  <si>
    <t>修改接驳位偏移量，飞箱操作界面终止启动后恢复</t>
  </si>
  <si>
    <t>110062拉箱失败</t>
  </si>
  <si>
    <t>拉箱&lt;-货架
飞箱: 110062 箱位: (A005)19-024
拉箱失败:beltin没到位(179.0).(10)</t>
  </si>
  <si>
    <t>终止并启动任务无效，手动将箱子推回货架后，重新扫描货架该位置箱号。</t>
  </si>
  <si>
    <t>启用二维码识别</t>
  </si>
  <si>
    <t>TSort第6套下层D0101扫码台不识别二维码，右侧D0102能正常识别二维码。</t>
  </si>
  <si>
    <t>1、检查dahua.cfg，查看是否已启用二维码识别，确认已启用；
2、检查SVS中相机二维码功能设置，对比左右两侧设置，发现“QR的最小版本”不同。</t>
  </si>
  <si>
    <t>在SVS中将左侧相机二维码设置中的“QR的最小版本”值从10改成1后，扫码软件左侧正常识别二维码。</t>
  </si>
  <si>
    <t>客户系统原因</t>
  </si>
  <si>
    <t>笼车状态不可用</t>
  </si>
  <si>
    <t>波兰希音PNT仓TSort：PDA绑定笼车至格口PNT01-006返回异常信息。</t>
  </si>
  <si>
    <t>1、先检查立镖WES数据库中该格口上报信息，查询结果正常；
2、联系客户自查其WMS系统相关信息。</t>
  </si>
  <si>
    <t>客户系统自查。</t>
  </si>
  <si>
    <t>228136区域急停</t>
  </si>
  <si>
    <t>项目名称：流山UA 
报警消息：FloorBot 228136 のエリアで緊急停止 ロボット: 228136 エリアロックが発生しました、座標: 38,8、エラーコード: 21C、説明 TOF障害物回避レーダーが緊急停止触発 が発生しました。</t>
  </si>
  <si>
    <t>车子上地毯时探测到充电桩外壳，误判为障碍物急停了</t>
  </si>
  <si>
    <t>远程控制机器人重定位恢复</t>
  </si>
  <si>
    <t>219252 地面车区域急停</t>
  </si>
  <si>
    <t>地面车 219252 区域急停 机器人: 219252 发生了区域锁定,坐标: 25,31,错误码: 242,描述执行动作时,没有到达目标点附近</t>
  </si>
  <si>
    <t>看录像回放发现是物品超高导致车子过工作台时被上方限高剐蹭，从而导致小车偏移</t>
  </si>
  <si>
    <t>小车手动操控界面手动恢复</t>
  </si>
  <si>
    <t>地面车 80094 区域急停 机器人: 80094 发生了区域锁定,坐标: 5,20,错误码: 234,描述Destination no navigation positioning</t>
  </si>
  <si>
    <t>原因是工作人员把物品放在护栏上，小车过来转弯的时候撞到物品，导致小车定位丢失，跑偏</t>
  </si>
  <si>
    <t>1.调整小车位置，重定位恢复。</t>
  </si>
  <si>
    <t>地面车 226072 区域急停</t>
  </si>
  <si>
    <t>地面车 226072 区域急停 机器人: 226072 发生了区域锁定,坐标: 14,3,错误码: 21C,描述激光雷达避障急停,检查并复位</t>
  </si>
  <si>
    <t>1、地面车行驶过程中，疑似有人经过小车前方，导致区域急停</t>
  </si>
  <si>
    <t>1、读取小车日志
2、恢复小车定位（点击已解决）</t>
  </si>
  <si>
    <t>104061 飞箱内物品超高</t>
  </si>
  <si>
    <t>报警消息：推箱-&gt;货架
飞箱: 104061 箱位: (A006)13-001
推箱失败,箱子重新拉回拉箱机,请人工检查箱内物品是否超高</t>
  </si>
  <si>
    <t>1、料箱内物品超高，飞箱推箱失败，导致报错</t>
  </si>
  <si>
    <t>1、降低飞箱高度，联系现场人员，重新摆放料箱内物品</t>
  </si>
  <si>
    <t>地面车 205115 区域急停 机器人: 205115 发生了区域锁定,坐标: 17,3,错误码: 246,描述When performing an action, robot direction and target direction are not consistent
项目名称：青浦山姆 报警消息：等待地面车: 80084 到达接驳位超时。请检查地面车状态，点击已解决继续等待，异常时中</t>
  </si>
  <si>
    <t>1.原因为现场有气泡纸入侵巷道导致小车触发急停；
2.拿走异物后恢复；</t>
  </si>
  <si>
    <t>101062 飞箱断电</t>
  </si>
  <si>
    <t>飞箱: 101062 故障。问题: 定位失效 请恢复飞箱后点击已解决</t>
  </si>
  <si>
    <t>1、飞箱电压低，无法上电，落在地面后影响地面车通行</t>
  </si>
  <si>
    <t>1、飞箱操作界面点击开24V电源（未恢复，飞箱电压低于27V）
2、联系现场人员，飞箱电源板拍照，发现是电源短路
3、先拔掉电源板上的灰色扁线，再按第4个按钮复位（飞箱电压恢复正常）
4、飞箱操作界面—X自动定位—定位成功—恢复正常</t>
  </si>
  <si>
    <t>地面车 226063 区域急停</t>
  </si>
  <si>
    <t>地面车 226063 区域急停 机器人: 226063 发生了区域锁定,坐标: 14,24,错误码: 21C,描述激光雷达避障急停,检查并复位</t>
  </si>
  <si>
    <t>1、101062飞箱断电，飞箱落在地面，小车行驶到飞箱这里，把飞箱当成障碍物了，导致区域急停</t>
  </si>
  <si>
    <t>1、飞箱操作界面点击开24V电源（未恢复，飞箱电压低于27V）
2、联系现场人员，飞箱电源板拍照，发现是电源短路
3、先拔掉电源板上的灰色扁线，再按第4个按钮复位（飞箱电压恢复正常）
4、飞箱操作界面—X自动定位—定位成功—飞箱恢复正常
5、恢复小车定位—点击已解决</t>
  </si>
  <si>
    <t>小车不投递</t>
  </si>
  <si>
    <t>小车不向分拣机进行投递</t>
  </si>
  <si>
    <t>1.日志中查询到分拣机的货架离线
2.准备跟客户说的时候，已经正常投递了，判断可能是客户把离线的货架，插到别的分拣机去了</t>
  </si>
  <si>
    <t>无</t>
  </si>
  <si>
    <t>项目名称：仓库飞箱改造 
报警消息：拉箱&lt;-地面车
飞箱: 104014 地面车: 21191
在地面车拉箱失败，箱子脱钩</t>
  </si>
  <si>
    <t>根据地面车在操作界面显示现场地毯位置发生偏移</t>
  </si>
  <si>
    <t>现场手动将魔毯调整，操作飞箱将箱子勾出一点再点击已解决恢复</t>
  </si>
  <si>
    <t>小车翻板朝向</t>
  </si>
  <si>
    <t>波兰希音大P3第三套下层小车发货口朝向不对</t>
  </si>
  <si>
    <t>朝向配置文件没有配</t>
  </si>
  <si>
    <t>配置小车朝向配置，并配置redis配置，重启车服生效</t>
  </si>
  <si>
    <t>货架上没有对应的箱子</t>
  </si>
  <si>
    <t>飞箱报错A010)12-001拉箱时货架没有箱子，工件台ws-05任务无法执行，导致停止</t>
  </si>
  <si>
    <t>1，箱子在其他地方，扫描时出现异常没有录入</t>
  </si>
  <si>
    <t>恢复飞箱正常，并消除红箱位，先执行其他波次，再找10024箱子，最后10024箱子在10-12-5上</t>
  </si>
  <si>
    <t>104041拉箱异常</t>
  </si>
  <si>
    <t>拉箱&lt;-货架
飞箱: 104041 箱位: (A004)02-005
No running position:9 目标:2.0实际:407.8</t>
  </si>
  <si>
    <t>放下抓钩，终止并启动任务后恢复。</t>
  </si>
  <si>
    <t>扫码软件无画面</t>
  </si>
  <si>
    <t>2线下层一个扫码软件不显示画面，提示相机断联。</t>
  </si>
  <si>
    <t>1、使用SVS检测两个相机，发现右侧相机无法连接；
2、通过ping去检测右侧相机，可以正常ping通，说明网络是正常的；
3、怀疑是大华相机自身问题，联系现场协助处理。</t>
  </si>
  <si>
    <t>联系现场维保人员拔插相机电源及网线后，恢复正常。</t>
  </si>
  <si>
    <t>加密狗驱动</t>
  </si>
  <si>
    <t>缺少加密狗驱动</t>
  </si>
  <si>
    <t>D仓3D第2套上层RCS主机：打开RCS后持续弹窗报错缺少加密狗驱动</t>
  </si>
  <si>
    <t>加密狗驱动未安装。</t>
  </si>
  <si>
    <t>安装加密狗驱动后恢复正常。</t>
  </si>
  <si>
    <t>104014 拉箱失败</t>
  </si>
  <si>
    <t>拉箱&lt;-地面车 飞箱: 104014 地面车: 21127............cmd exc: device offline:右前tof</t>
  </si>
  <si>
    <t>具体原因需要待研发查看日志</t>
  </si>
  <si>
    <t>4号工作站，机器人228176不走</t>
  </si>
  <si>
    <t>现在做空箱出库业务，机器人228176上箱子拿走之后机器人不走</t>
  </si>
  <si>
    <t>研发何建南分析RCS这边认为还是有箱子，具体原因未知，需要下一次更新增加这里的日志，再分析</t>
  </si>
  <si>
    <t>工作站点击下一箱之后机器人正常离开</t>
  </si>
  <si>
    <t>传感器模块</t>
  </si>
  <si>
    <t>249023机器人确认是否有箱</t>
  </si>
  <si>
    <t>提示249023机器人确认是否有箱</t>
  </si>
  <si>
    <t>确认有箱后点击有箱</t>
  </si>
  <si>
    <t>249015、249023、230219急停</t>
  </si>
  <si>
    <t>第一次急停是操作的时候晃动箱子的时候，机器人要运行了，手还拉走所以偏了，主要原因还是放箱子的动作不规范
第二次是前一次把工作站的这个车弄歪了，导致后面两个车急停</t>
  </si>
  <si>
    <t>20号分拣机识别不到右边的货架</t>
  </si>
  <si>
    <t>分拣机识别不到右边的货架</t>
  </si>
  <si>
    <t>分拣机左右两边插着货架，右边亮红灯识别不到RFID</t>
  </si>
  <si>
    <t>需要更换右边RFID读卡器，更换之后恢复正常</t>
  </si>
  <si>
    <t>扫描不到SKU编码</t>
  </si>
  <si>
    <t>MCS里无波次模式关闭了，正常是要开启的，目前MCS  15天会关闭无波次模式，15天到了之后只要不重启MCS就不会关闭，如果重启MCS就会自动关闭无波次模式</t>
  </si>
  <si>
    <t>在MCS界面点高级，启动无波次模式</t>
  </si>
  <si>
    <t>104023飞箱在接驳位7,3推箱时误检测检测到地面车上有箱子</t>
  </si>
  <si>
    <t>推箱-&gt;地面车  飞箱: 104023 地面车: 205118.......推箱到地面车,车上有箱</t>
  </si>
  <si>
    <t>接驳位位置可能不平整，飞箱在往接驳位推箱时，TOF检测到小车托盘认为是箱子，导致飞箱报错</t>
  </si>
  <si>
    <t xml:space="preserve">手动修改接驳位的偏移量，之后飞箱操控界面终止启动后恢复
</t>
  </si>
  <si>
    <t>104102推箱失败</t>
  </si>
  <si>
    <t>推箱-&gt;货架  飞箱: 104102 箱位: (A03)07-02.........推箱失败,箱子重新拉回拉箱机,请人工检查箱内物品是否超高</t>
  </si>
  <si>
    <t>该箱位偏移量过低导致tof读取数据失败，这里开始报物品超高（实际上没有超高）</t>
  </si>
  <si>
    <t>调整该箱位偏移量设置成0点击终止启动点击已解决</t>
  </si>
  <si>
    <t>8号电机</t>
  </si>
  <si>
    <t>106005   8号电机离线</t>
  </si>
  <si>
    <t xml:space="preserve">1、中国时间1：57分106005飞箱报警，值班运维人员检查发现8号电机有问题，随后禁用该飞箱，其它飞箱任务可继续做。
</t>
  </si>
  <si>
    <t xml:space="preserve">运维人员通过推拉箱发现8号电机皮带不转动，提出更换8号电机。
</t>
  </si>
  <si>
    <t>更换8号电机。（由于排查到问题的时间可能是夜班客户下班时间，夜班人员交接给白班更换电机）</t>
  </si>
  <si>
    <t>项目名称：青浦山姆 
报警消息：拉箱&lt;-地面车
飞箱: 104023 地面车: 205121
接驳位多次修正失败</t>
  </si>
  <si>
    <t>1.拷贝飞箱tof日志；
2.终止启动，点击已解决；
3.反馈给研发。</t>
  </si>
  <si>
    <t>地面车 219184 区域急停</t>
  </si>
  <si>
    <t>报警消息：地面车 219184 区域急停 机器人: 219184 发生了区域锁定,坐标: 13,30,错误码: 242,描述执行动作时,没有到达目标点附近</t>
  </si>
  <si>
    <t>地面车 219219 区域急停</t>
  </si>
  <si>
    <t>报警消息：地面车 219219 区域急停 机器人: 219219 发生了区域锁定,坐标: 6,30,错误码: 242,描述执行动作时,没有到达目标点附近</t>
  </si>
  <si>
    <t>101028拉箱失败</t>
  </si>
  <si>
    <t>项目名称：流山UA 
报警消息：拉箱&lt;-货架
飞箱: 101028 箱位: (A029)06-038
拉箱时箱子尺寸过大</t>
  </si>
  <si>
    <t>该箱子两侧箱位的箱子距离靠的太近导致tof无法测量，飞箱一直调整无法确认料箱</t>
  </si>
  <si>
    <t>手动101028飞箱将两边的箱子手动拉出再退回去（试图校准之前箱子的摆放位置）再拉取该料箱尝试换一个箱位点击已解决</t>
  </si>
  <si>
    <t>删除波次</t>
  </si>
  <si>
    <t>客户要删除未启动波次PO2507160040</t>
  </si>
  <si>
    <t>在wave_info中修改valid为0隐藏波次即可</t>
  </si>
  <si>
    <t>料箱卡住</t>
  </si>
  <si>
    <t>飞箱:104005 箱位:(A005)20-013,拉倒一半卡住不动</t>
  </si>
  <si>
    <t>手动将料箱推回，终止启动轨道机</t>
  </si>
  <si>
    <t>主控板</t>
  </si>
  <si>
    <t>101051定位失效</t>
  </si>
  <si>
    <t>飞箱在移动的过程中发生拉箱机倾斜，从视频上看似乎受到地面车撞击，检查操作界面发现z轴倾斜，飞箱定位失效</t>
  </si>
  <si>
    <t>1.自己推测操作在飞箱z轴倾斜后第一时间将z轴恢复成正常，将飞箱降至地面解锁5号电机直到飞箱平稳落下点击加锁，恢复后由于看见群里需要在操作界面操作主板复位，当时自己理解的问题在飞箱有箱子的情况下操作了主板复位，操作完之后通知客户拿取飞箱上的箱子，点击x自动定位恢复。
2.8：36飞箱报错的原因和9：07的原因一致都需要操作主板复位</t>
  </si>
  <si>
    <t>通知客户拿取飞箱上的箱子，操作主板复位，点击x自动定位恢复，将手动拿取的料箱放入手动叫的空车上进行上架</t>
  </si>
  <si>
    <t>飞箱找不到料箱导致任务异常</t>
  </si>
  <si>
    <t>2200987料箱不在A004-16-05上导致任务WS03站台任务未终止。站台没有新的任务下发</t>
  </si>
  <si>
    <t>根据日志发现料箱最后位置为A004-16-05但实际位置没有，怀疑料箱被手动调整过</t>
  </si>
  <si>
    <t>1.手动模式根据飞向镜头发现05旁边06库位上有料箱，重扫后为2200987任务恢复</t>
  </si>
  <si>
    <t>101051推箱失败</t>
  </si>
  <si>
    <t>解决:推箱一&gt;地面车:飞箱:101051地面车230166.......接驳位没有小车</t>
  </si>
  <si>
    <t>1.tof测量数据发现需要调整，导致调整过多，推箱失败
2.后续根据研发排查主板复位可以恢复</t>
  </si>
  <si>
    <t>读取tof日志操作飞箱操作界面对准接驳位点击已解决</t>
  </si>
  <si>
    <t>101053 飞箱拉箱调整失败</t>
  </si>
  <si>
    <t>报警消息：拉箱&lt;-货架
飞箱: 101053 箱位: (A004)12-048
拉箱机拉箱失败，抓钩总成后拉100mm拉不出来</t>
  </si>
  <si>
    <t>1、飞箱TOF识别后，未完全对准箱子中间，导致拉出箱子时偏右一点，箱子撞到飞箱卡住</t>
  </si>
  <si>
    <t>1、读飞箱日志、TOF日志
2、手动控制把箱子推回货架中
3、终止任务— 启动任务—点击已解决
4、问题打包反馈给肖侠驹分析</t>
  </si>
  <si>
    <t>飞箱:101051箱位:A052)08-060...调整位置的次数超过10次调整拉箱位置失败</t>
  </si>
  <si>
    <t>tof调整位置异常</t>
  </si>
  <si>
    <t>读取日志，并终止启动飞箱恢复</t>
  </si>
  <si>
    <t>飞箱拉箱失败</t>
  </si>
  <si>
    <t>飞箱106005出现两次角度倾斜的情况，终止启动无法正常，并且还有拉箱失败的情况</t>
  </si>
  <si>
    <t>1.报故障时客户反馈有发生过一次撞车倾斜
2，拉箱失败的时候8号电机的皮带不转动，无法完成拉箱</t>
  </si>
  <si>
    <t>1，角度倾斜，将飞箱降低到地面，并解锁，5,6号电机，再恢复倾斜角度后，X自动定位，并终止启动
2，现场让客户确认，点击转动皮带让客户确认是否转动，并在8点50分肖侠驹也确认8号电机坏了，更换后恢复正常</t>
  </si>
  <si>
    <t>Jennifer Flores：Can we move wave ID2507140050 from Gru 3 to Gru 4 please ?</t>
  </si>
  <si>
    <t>客户要求</t>
  </si>
  <si>
    <t>通过WES数据库表wave_info修改对应平台编号即可</t>
  </si>
  <si>
    <t>拉箱&lt;-货架
飞箱: 110062 箱位: (A005)18-048
拉箱机拉箱失败，抓钩总成后拉100mm拉不出来</t>
  </si>
  <si>
    <t>未知，监控没画面，已读取日志。</t>
  </si>
  <si>
    <t>终止并启动任务后恢复。</t>
  </si>
  <si>
    <t>Jennifer Flores：Can we move wave ID2507130112 from Gru 3 to Gru 4 please</t>
  </si>
  <si>
    <t>4号工作站一直不来车</t>
  </si>
  <si>
    <t>工作站需要的箱子找不到</t>
  </si>
  <si>
    <t>通过日志找到箱子，扫箱后恢复</t>
  </si>
  <si>
    <t>230200、228158区域急停</t>
  </si>
  <si>
    <t>新加车的时候机器人位置没有刷新出来，导致机器人没电之前的位置急停</t>
  </si>
  <si>
    <t>重定位恢复</t>
  </si>
  <si>
    <t xml:space="preserve">拉箱&lt;-地面车 飞箱: 101028 地面车: 230205............拉箱机拉箱失败，抓钩总成后拉100mm拉不出来【地面车 230205 + 飞箱 101028】
</t>
  </si>
  <si>
    <t>箱子重量不平衡，导致拉箱时箱子翘起，拉箱失败，待研发修复
远程处理正常</t>
  </si>
  <si>
    <t>101057飞箱故障，没有电压，定位故障</t>
  </si>
  <si>
    <t>用户反馈现场机器人撞击飞箱，导致飞箱异常，现场插拔扁线，电源板复位之恢复正常，处理故障时RCS崩溃2次，打开地面车操作界面和打开货架界面RCS会崩溃
下图为这段时间的报错
228167急停是充电桩里有一个车导致急停了</t>
  </si>
  <si>
    <t>飞箱的问题电源板复位之恢复正常
地面车的原因未知，RCS异常崩溃，重启后机器人重新恢复</t>
  </si>
  <si>
    <t>地面车急停多次</t>
  </si>
  <si>
    <t>由于现场机器人全部没电，让现场搬机器人出来，然后手动充电
大约12:16之前的都是搬动之后没有放对位置或者还有车没有搬出来导致的，见截图</t>
  </si>
  <si>
    <t>远程修复定位，解决</t>
  </si>
  <si>
    <t>RCS崩溃，导致机器人没电</t>
  </si>
  <si>
    <t xml:space="preserve">8:09反馈机器人没电，查询RCS日本时间凌晨24：35分RCS崩溃，导致机器人早上没有电
</t>
  </si>
  <si>
    <t>1、移除所有机器人
2、机器人手动充电，于10:55左右使用35个机器人恢复现场运行
3、14:30RCS一共崩溃4次，暂停业务回退显卡驱动，RCS正常，没有出现崩溃
4、机器人于19:00左右陆续添加完成</t>
  </si>
  <si>
    <t>地面车区域锁定</t>
  </si>
  <si>
    <t>项目名称：青浦山姆 
报警消息：地面车 205119 区域急停 机器人: 205119 发生了区域锁定,坐标: 5,18,错误码: 234,描述Destination no navigation positioning 
现场客户在地面车在电梯平台排队时操作离岗，前车进入20115电梯口时与后车205119相撞导致区域急停</t>
  </si>
  <si>
    <t>1.拷贝日志log；
2.小车让工人摆放到毯子上后，重定位恢复；</t>
  </si>
  <si>
    <t>项目名称：青浦山姆 
报警消息：推箱-&gt;地面车
飞箱: 104023 地面车: 205101
接驳位没有小车</t>
  </si>
  <si>
    <t>根据log发现104023飞箱此前报错都在一个接驳位报错，其余位置没有出现。</t>
  </si>
  <si>
    <t>1.拷贝飞箱日志，拷贝tof日志；
2..终止启动任务后恢复；
3.调整TP-A001-03接驳位置的偏移量.</t>
  </si>
  <si>
    <t>101021 飞箱推箱失败</t>
  </si>
  <si>
    <t>报警消息：推箱-&gt;地面车
飞箱: 101021 地面车: 219218
补推3次后，地面车箱传感器检测不到</t>
  </si>
  <si>
    <t>1、飞箱第一次没放正，地面车微动开关检测不到箱子，后面飞箱继续补推3次后，料箱位置还是不正，地面车箱传感器检测不到箱子，导致报错</t>
  </si>
  <si>
    <t>1、读飞箱日志、TOF日志
2、手动控制把箱子摆正，压到地面车微动开关
3、终止任务— 启动任务—点击已解决</t>
  </si>
  <si>
    <t>101032 飞箱拉箱调整失败</t>
  </si>
  <si>
    <t>报警消息：拉箱&lt;-货架
飞箱: 101032 箱位: (A008)13-024
调整位置的次数超过10次,调整拉箱位置失败</t>
  </si>
  <si>
    <t>1、飞箱TOF多次识别后调整失败，导致报错</t>
  </si>
  <si>
    <t>1、读飞箱日志、TOF日志
2、手动控制把箱子往外拉一点
3、终止任务— 启动任务—点击已解决
4、问题打包反馈给肖侠驹分析</t>
  </si>
  <si>
    <t>门急停失效</t>
  </si>
  <si>
    <t>波兰希音大P3第三套平台，62号分拣机（192.168.3.72）门急停没有效果</t>
  </si>
  <si>
    <t>1，更换门触发器没有效果，连接线和接线位置没有问题
2，尝试更新同一固件没有效果
3，尝试更换电梯板，电梯板上疑似有烧坏的元器件</t>
  </si>
  <si>
    <t>更换电梯板后恢复正常</t>
  </si>
  <si>
    <t>释放货架BZQCT2040</t>
  </si>
  <si>
    <t>通过WES数据查询该货架状态，可释放情况下通过API手动调用接口释放。</t>
  </si>
  <si>
    <t>相机没画面</t>
  </si>
  <si>
    <t>东百6-4-2上层一个扫码台软件失去相机画面，重启扫码软件后没有变化</t>
  </si>
  <si>
    <t>大华相机问题</t>
  </si>
  <si>
    <t>通过SVS检查两个相机连接情况，发现右侧相机连接不在线，需要给右侧相机断电并通电来恢复。</t>
  </si>
  <si>
    <t>PNT第1套：关闭未启动波次PO2507130067</t>
  </si>
  <si>
    <t>客户现场要求</t>
  </si>
  <si>
    <t>通过WES数据库修改wave_info表中该波次状态为4即可。</t>
  </si>
  <si>
    <t>上报商品完成失败</t>
  </si>
  <si>
    <t>WCS提示“上报商品完成失败”</t>
  </si>
  <si>
    <t>WCS推送商品完成数据失败</t>
  </si>
  <si>
    <t>通过WCS界面手动操作数据重推，待WCS界面“正在重推”消失后即恢复正常。</t>
  </si>
  <si>
    <t>推箱失败,箱子重新拉回拉箱机,请人工检查箱内物品是否超高</t>
  </si>
  <si>
    <t>推箱-&gt;地面车 
飞箱: 104023 地面车: 205115 
推箱失败,箱子重新拉回拉箱机,请人工检查箱内物品是否超高</t>
  </si>
  <si>
    <t>观察后发现料箱并未超高</t>
  </si>
  <si>
    <t>1.读取TOF日志，读取飞箱日志；
2.终止启动后恢复</t>
  </si>
  <si>
    <t>添加白名单^XDL[0-9]{8}$</t>
  </si>
  <si>
    <t>在配置文件里面添加^XDL[0-9]{8}$</t>
  </si>
  <si>
    <t>地面车 205084 区域急停</t>
  </si>
  <si>
    <t>地面车 205084 区域急停 机器人: 205084 发生了区域锁定,坐标: 8,17,错误码: 21C,描述Bot stop trigged by the TOF radar</t>
  </si>
  <si>
    <t>1、前方车辆到达电梯之前会自动矫正一下位置，导致后方车辆激光感应异常</t>
  </si>
  <si>
    <t>1、下午会升级小车配置文件，优化该问题</t>
  </si>
  <si>
    <t>101013 飞箱拉箱调整失败</t>
  </si>
  <si>
    <t>拉箱&lt;-货架   飞箱: 101013 箱位: (A011)10-039..........拉箱失败:beltin没到位(237.2).(10)</t>
  </si>
  <si>
    <t>1、飞箱拉出箱子后，皮带空转，导致箱子拉不到位，TOF也检测不到箱子</t>
  </si>
  <si>
    <t>1、手动操作把箱子推回货架中
2、终止任务—启动任务—已解决（恢复正常）</t>
  </si>
  <si>
    <t>地面车 219248 区域急停</t>
  </si>
  <si>
    <t>地面车 219248 区域急停 机器人: 219248 发生了区域锁定,坐标: 25,30,错误码: 242,描述执行动作时,没有到达目标点附近</t>
  </si>
  <si>
    <t>104106 拉箱失败</t>
  </si>
  <si>
    <t>拉箱&lt;-地面车 飞箱: 104106 地面车: 170137............在地面车拉箱失败，箱子脱钩</t>
  </si>
  <si>
    <t>根据现场情况发现接驳位地毯偏移</t>
  </si>
  <si>
    <t>将现场接驳位地毯调整</t>
  </si>
  <si>
    <t>80094 区域锁定</t>
  </si>
  <si>
    <t>机器人: 80094 发生了区域锁定,坐标: 8,17,错误码: 21C,描述Bot stop trigged by the TOF radar</t>
  </si>
  <si>
    <t>经观察发现是因为前车进升降平台调整，所以后车触发激光导致</t>
  </si>
  <si>
    <t>1.导出此类问题视频，上交研发分析；
2.重定位后恢复</t>
  </si>
  <si>
    <t>104062 飞箱推箱调整失败</t>
  </si>
  <si>
    <t>报警消息：推箱-&gt;地面车
飞箱: 104062 地面车: 205084
补推3次后，地面车箱传感器检测不到</t>
  </si>
  <si>
    <t>1、飞箱TOF校准时未对准小车正中间，箱子推到小车上时导致箱子一边搭在托盘梁上，小车传感器未检测到箱子，多次补推后依然无法识别</t>
  </si>
  <si>
    <t>1、读飞箱日志
2、手动控制把箱子调整到托盘中间，压到小车传感器
3、终止任务— 启动任务—点击已解决</t>
  </si>
  <si>
    <t>104022推箱失败</t>
  </si>
  <si>
    <t>推箱-&gt;地面车  飞箱: 104022 地面车: 170137.......推箱到地面车,车上有箱</t>
  </si>
  <si>
    <t>1.接驳位偏移量过低导致推不进去</t>
  </si>
  <si>
    <t>增加接驳位偏移量0.002点击已解决恢复</t>
  </si>
  <si>
    <t>104023 飞箱推箱调整失败</t>
  </si>
  <si>
    <t>报警消息：推箱-&gt;地面车
飞箱: 104023 地面车: 205091</t>
  </si>
  <si>
    <t>1、根据监控判断是飞箱到达接驳位后，小车没有旋转对准飞箱，而是横向停车，导致飞箱推箱时撞到小车推箱失败</t>
  </si>
  <si>
    <t>1、读飞箱日志
2、手动推箱到地面车失败后，联系现场人员，手动恢复小车定位
3、终止任务— 启动任务—点击已解决</t>
  </si>
  <si>
    <t>报警消息：地面车 226072 区域急停 机器人: 226072 发生了区域锁定,坐标: 25,30,错误码: 21D,描述直行偏航角度太大(&gt;15°),检查并复位</t>
  </si>
  <si>
    <t>101012 飞箱拉箱调整失败</t>
  </si>
  <si>
    <t>报警消息：拉箱&lt;-货架
飞箱: 101012 箱位: (A012)03-023
拉箱机拉箱失败，抓钩总成后拉100mm拉不出来</t>
  </si>
  <si>
    <t xml:space="preserve">1、箱子原本位置比较靠近里面，飞箱TOF可能识别有偏差，拉箱后撞到飞箱卡死
2、飞箱监控画面比较模糊，可能表面有脏污，已反馈现场人员擦拭
</t>
  </si>
  <si>
    <t>1、读飞箱日志、TOF日志
2、手动控制把箱子推回货架中
3、终止任务— 启动任务—点击已解决</t>
  </si>
  <si>
    <t>WAVE PO2507120140</t>
  </si>
  <si>
    <t>波次未启动，取消波次</t>
  </si>
  <si>
    <t>在数据里操作，状态改为4</t>
  </si>
  <si>
    <t>更新分拣机程序</t>
  </si>
  <si>
    <t>更新分拣机程序，192.168.3.41，34 IP 192.168 .3.44，37 IP 192.168  .3.47，61 IP 192.168 3.71</t>
  </si>
  <si>
    <t>现场更换了电梯板</t>
  </si>
  <si>
    <t>小程序里更新，先读取版本号，对比一下一并更新</t>
  </si>
  <si>
    <t>更新分拣机程序,#03-门#38, IP为192.168.3.48,192.168.3.47</t>
  </si>
  <si>
    <t>现场更换了分拣机的电梯板，需要更新分拣机程序</t>
  </si>
  <si>
    <t>使用小程序更新，先读取版本信息 确认版本号，最后统一更新</t>
  </si>
  <si>
    <t>充电桩异常</t>
  </si>
  <si>
    <t>美国希音B4第二套上层，（27.1）充电桩充电异常，无法给小车正常充电</t>
  </si>
  <si>
    <t>1，充电嘴里的所料融化，压板往上翘 拉紧铜线 导致触点回弹困难</t>
  </si>
  <si>
    <t>现场压板往下敲弯了些能回弹修复了</t>
  </si>
  <si>
    <t>添加白名单^EZUS\d{8}UNI$</t>
  </si>
  <si>
    <t>使用批量更新工具更新扫码台</t>
  </si>
  <si>
    <t>逆向波次关不了</t>
  </si>
  <si>
    <t>逆向波次关不了，WES中两个容器挂机，PDA报错无法确认差异。</t>
  </si>
  <si>
    <t>通过立镖WES&gt;供料箱管理&gt;供料箱列表页面搜索对应报错箱号，可知：该料箱之前已经被另外的PDA扫描过后被占用锁定，无法使用其他PDA继续扫描。</t>
  </si>
  <si>
    <t>找到之前扫描过的PDA设备，通过原PDA操作解锁或扫描，即可恢复。</t>
  </si>
  <si>
    <t>101066雷达数据异常导致多次报错</t>
  </si>
  <si>
    <t xml:space="preserve">101066飞箱由于雷达数据异常出现多次定位失败和推拉箱报错
由于RCS画面卡主的问题，有报错都是尽快处理先保证现场使用，并且这个情况出现多次，想等现场不用的时候，让肖侠驹进一步排查
肖侠驹忘记确认是雷达问题还是主板问题，直接做了主板复位，恢复正常，待下次出现再确认
</t>
  </si>
  <si>
    <t>都是远程临时解决的，
18:50左右，肖侠驹对主板复位，雷达数据恢复正常</t>
  </si>
  <si>
    <t>机器人带箱无法上架</t>
  </si>
  <si>
    <t xml:space="preserve">现场179台车都带着箱子无法上架，新入库的箱子也在接驳位不动
</t>
  </si>
  <si>
    <t>1、怀疑主界面那个问题，是新的线程无法启动，重启RCS和电脑都无效
2、后确认是现场箱位满了导致
现场由于漏水和柱子凸出，已经二期调试，抑制了5个飞箱做上架，并且把箱子都转移出去了，所以导致箱位满了</t>
  </si>
  <si>
    <t>临时取消了所有飞箱上架抑制恢复正常
13日凌晨已经修改成只禁用漏水和柱子凸出无法避免的箱位，目前还可以存放2546箱进去</t>
  </si>
  <si>
    <t>RCS地图界面卡卡住</t>
  </si>
  <si>
    <t>鲍工当时没有找到具体原因，由于现场可以正常使用，先保证现场使用，找时间重启电脑
后马鸣查看之后，是内存占用被吃完，不是RCS占用，需要排查具体什么程序导致，联系先不重启电脑，晚上研究</t>
  </si>
  <si>
    <t>17:20分左右重启RCS恢复
大约在18:00左右处理料箱不上架的问题，重启RCS电脑，无法进一步排查</t>
  </si>
  <si>
    <t>波次移除</t>
  </si>
  <si>
    <t>波兰PNT仓第四套待启动波次PO2506190206移除</t>
  </si>
  <si>
    <t>操作数据修改波次信息中的状态为4即可移除该波次</t>
  </si>
  <si>
    <t>美国希音B4仓需要将波次： ID2507110002从第三套迁移到第四套</t>
  </si>
  <si>
    <t>操作数据库迁移波次</t>
  </si>
  <si>
    <t>地图界面卡主不动</t>
  </si>
  <si>
    <t>在处理完101001飞箱断电后，点击车服启动，车服地图界面卡住了，无法拖动和缩放，旋转角度也不行，点击飞箱小车无反应，小车和飞箱在地图上也不走动，但小车列表，飞箱列表，波次界面等都没有问题，没有卡主，车服上的运行时间也在跳动，下方日志电机显示和缩小正常</t>
  </si>
  <si>
    <t>待排查，当时冷肖肖已反馈给鲍震渊</t>
  </si>
  <si>
    <t>重启车服</t>
  </si>
  <si>
    <t>触点</t>
  </si>
  <si>
    <t>飞箱断电</t>
  </si>
  <si>
    <t>车服上查看101001飞箱是电源关闭状态，无法启动车服，电压显示0V，远程无法正常启动飞箱</t>
  </si>
  <si>
    <t>1，触点接触不好或者铜线需要打磨一下</t>
  </si>
  <si>
    <t>客户现场整理挪动触点，电压慢慢上来后，点击电机回零和X自动定位再启动</t>
  </si>
  <si>
    <t>绑定新码抢</t>
  </si>
  <si>
    <t>原码枪坏了，换了新码抢需要重新绑定到扫码软件中。</t>
  </si>
  <si>
    <t>将新码抢的硬件ID配置到扫码软件配置文件中即可。</t>
  </si>
  <si>
    <t>80099区域急停</t>
  </si>
  <si>
    <t>地面车 80099 区域急停 机器人: 80099 发生了区域锁定,坐标: 20,17,错误码: 21C,描述Bot stop trigged by the TOF radar</t>
  </si>
  <si>
    <t>由于前面那个车修正，导致后面的车急停了。已读取小车日志。</t>
  </si>
  <si>
    <t>先点击“已解决”恢复，已反馈给徐工。7月14日已更新小车固件修复。</t>
  </si>
  <si>
    <t>205120区域急停</t>
  </si>
  <si>
    <t>地面车 205120 区域急停 机器人: 205120 发生了区域锁定,坐标: 20,17,错误码: 21C,描述Bot stop trigged by the TOF radar</t>
  </si>
  <si>
    <t>地面车 205115 区域急停 机器人: 205115 发生了区域锁定,坐标: 20,17,错误码: 21C,描述Bot stop trigged by the TOF radar</t>
  </si>
  <si>
    <t>205081区域急停</t>
  </si>
  <si>
    <t>地面车 205081 区域急停 机器人: 205081 发生了区域锁定,坐标: 20,17,错误码: 21C,描述Bot stop trigged by the TOF radar</t>
  </si>
  <si>
    <t>155018急停</t>
  </si>
  <si>
    <t>B4第3套：155018小车多次急停</t>
  </si>
  <si>
    <t>1、检查霍尔磁条图，显示正常；
2、查看硬件信息，正常在线，无明显异常；
3、怀疑与轮径有关。</t>
  </si>
  <si>
    <t>将155018放回平台，通过磁条图校准小车轮径后，全场随机跑30多分钟后均正常。</t>
  </si>
  <si>
    <t>扫码台启用二维码识别</t>
  </si>
  <si>
    <t>TSort：现场要求给第9、10套扫码台启用二维码识别。</t>
  </si>
  <si>
    <t>修改扫码台软件配置文件即可。</t>
  </si>
  <si>
    <t>修改扫码软件DMCode配置，enable值改为1。</t>
  </si>
  <si>
    <t>右读卡器故障</t>
  </si>
  <si>
    <t>PNT第4套30号机报警右侧读卡器离线，拔插读卡器线后恢复在线，但是不读取货架RFID，分拣机仍然红灯报警，LCD屏显示分拣模式，工具查看读卡器也在线。</t>
  </si>
  <si>
    <t>1、重新拔插右侧读卡器连接线无效；
2、更换其他货架也读不出RFID；
3、右侧读卡器故障。</t>
  </si>
  <si>
    <t>更换右侧读卡器后，正常读取货架RFID，系统恢复正常。</t>
  </si>
  <si>
    <t>Marcdalie Charles：Can you please move wave ID2507110002 from gru 3 to gru 2</t>
  </si>
  <si>
    <t>地面车 226090 区域急停 机器人: 226090 发生了区域锁定,坐标: 24,30,错误码: 242,描述执行动作时,没有到达目标点附近</t>
  </si>
  <si>
    <t>将小车226090搬到地毯上后恢复。</t>
  </si>
  <si>
    <t>拉箱&lt;-地面车
飞箱: 104062 地面车: 205081
接驳位没有小车</t>
  </si>
  <si>
    <t>小车定位丢了，箱子被现场拿走了，车子放地毯上，空车过去，飞箱报警。</t>
  </si>
  <si>
    <t>终止任务，又手动叫车，把箱子上架。</t>
  </si>
  <si>
    <t>地面车 230121 区域急停</t>
  </si>
  <si>
    <t>地面车 230121 区域急停 机器人: 230121 发生了区域锁定,坐标: 15,2,错误码: 21C,描述激光雷达避障急停,检查并复位</t>
  </si>
  <si>
    <t>小车触发激光避障</t>
  </si>
  <si>
    <t>1.拷贝地面车日志；
2.重定位后恢复</t>
  </si>
  <si>
    <t>飞箱: 101072 地面车: 231002............拉箱机拉箱失败，抓钩总成后拉100mm拉不出来</t>
  </si>
  <si>
    <t>拉箱&lt;-地面车 飞箱: 101072 地面车: 231002............拉箱机拉箱失败，抓钩总成后拉100mm拉不出来</t>
  </si>
  <si>
    <t>料箱重量分布不均导致的脱钩</t>
  </si>
  <si>
    <t>把料箱推回地面车，然后终止任务，启动任务后恢复。这个问题是已知问题，等肖侠驹优化拉箱逻辑。</t>
  </si>
  <si>
    <t>地面车 228136 区域急停</t>
  </si>
  <si>
    <t>报警消息:FloorBot 228136区域紧急停止机器人:228136区域锁定，坐标:125，41，错误代码:21C，说明TOF障碍物避让雷达触发紧急停止。</t>
  </si>
  <si>
    <t>1、通过日志分析，大偏角(&gt;3.0°)起步时，转向和前进同时进行，有可能会出错打滑现象，程序优化修改可以解决；</t>
  </si>
  <si>
    <t>1、读取小车日志
2、手动操作界面恢复小车定位
3、点击已解决</t>
  </si>
  <si>
    <t>飞箱: 101099 箱位: (A100)08-040..........拉箱机拉箱失败，箱子脱钩</t>
  </si>
  <si>
    <t>拉箱&lt;-货架   飞箱: 101099 箱位: (A100)08-040..........拉箱机拉箱失败，箱子脱钩</t>
  </si>
  <si>
    <t>怀意是tof测距问题，飞箱钩子伸的不到位</t>
  </si>
  <si>
    <t>料箱脱钩，终止任务，启动任务后恢复</t>
  </si>
  <si>
    <t>灯条按钮盒</t>
  </si>
  <si>
    <t>按钮盒离线</t>
  </si>
  <si>
    <t>塞尔维亚第四根手指177格口更换按钮盒，并且177格口之后的所有格口都离线中</t>
  </si>
  <si>
    <t>1，更换了177按钮盒，没有重新注册，显示离线，177格口之后所有格口都离线连接先未接好
2，更换新的按钮盒之后177除外其他格口已恢复正常连接</t>
  </si>
  <si>
    <t>重新注册177格口后恢复正常</t>
  </si>
  <si>
    <t>228176地面车急停</t>
  </si>
  <si>
    <t>地面车跑偏，陀螺仪偏差过大</t>
  </si>
  <si>
    <t>先恢复，日志反馈给研发。</t>
  </si>
  <si>
    <t>地图路线问题</t>
  </si>
  <si>
    <t>相邻两个发货口的排队区，小车只前往其中一个发货口。</t>
  </si>
  <si>
    <t>排队区路线横穿导致车子只被其中一个发货口捕获。</t>
  </si>
  <si>
    <t>删除排队区横穿路线，修改RCS配置文件中的自动捕捉值为false。</t>
  </si>
  <si>
    <t>228150、229010/229020三车急停</t>
  </si>
  <si>
    <t>228150下坡走过头，修正，然后转弯，与229010转弯刮擦
后228150撞上229020导致急停</t>
  </si>
  <si>
    <t>与徐工讨论，应该是下坡的时候机器人走过头，然后修正，导致转弯的命令延迟执行，后与隔壁机器人转弯的命令时间重叠，导致撞车，后面徐工想办法修复</t>
  </si>
  <si>
    <t>远程重定位操作正常</t>
  </si>
  <si>
    <t>112188小车无法识别</t>
  </si>
  <si>
    <t>RCS添加小车112188无法识别，反馈未换过配件，注册电机无效，快速加车也搜不到车号。</t>
  </si>
  <si>
    <t>已充过电说明不是没电，怀疑是无线模块异常导致无信号。</t>
  </si>
  <si>
    <t>待检修。</t>
  </si>
  <si>
    <t>推箱失败</t>
  </si>
  <si>
    <t>推箱-&gt;地面车
飞箱: 104022 地面车: 205115
推箱失败,箱子重新拉回拉箱机,请人工检查箱内物品是否超高</t>
  </si>
  <si>
    <t>未知，查看监控料箱内物品未超高，已读取日志。</t>
  </si>
  <si>
    <t>终止并启动任务后恢复正常。</t>
  </si>
  <si>
    <t>230248、230224、230237三车急停</t>
  </si>
  <si>
    <t>230224下坡后修正需要转弯，与230248转弯让行干涉，导致急停，后续撞上230237</t>
  </si>
  <si>
    <t>远程操作恢复正常</t>
  </si>
  <si>
    <t>撞车急停</t>
  </si>
  <si>
    <t>第三根手指末端频繁撞车急停</t>
  </si>
  <si>
    <t>观察RCS小车运行情况，小车跑到部分位置时会发生定位漂移现象，怀疑地毯有被挪动过位置。</t>
  </si>
  <si>
    <t>给发生急停的手指地毯处重新扫描后，恢复正常。</t>
  </si>
  <si>
    <t>机器人报错：翻板电机离线（读卡器写7号解决），皮带出现倒转和空转</t>
  </si>
  <si>
    <t>1、升级读卡器版本为205（无法升级成功）
2、邮寄一个新的已经写过号和升级版本为205的读卡器，再继续测试</t>
  </si>
  <si>
    <t>邮寄一个新的已经写过号和升级版本为205的读卡器，再继续测试
7月16日：更换读卡器之后，恢复正常</t>
  </si>
  <si>
    <t>电脑地区设置问题</t>
  </si>
  <si>
    <t>扫码台显示相机无法连接，相机IP可以ping通，SVS无法安装</t>
  </si>
  <si>
    <t>1、检查扫码台配置
2、安装SVS（现场电脑把非unicode字符集改成中文简体才能安装）</t>
  </si>
  <si>
    <t>安装SVS，设置设备ID名即可</t>
  </si>
  <si>
    <t>紧急充电用不了</t>
  </si>
  <si>
    <t>客户操作错误，重新切换紧急充电正常</t>
  </si>
  <si>
    <t>选项 -紧急充电</t>
  </si>
  <si>
    <t>机器人磁条图无法显示十字磁条方向</t>
  </si>
  <si>
    <t>机器人磁条图无法显示磁条十字磁条方向</t>
  </si>
  <si>
    <t>1、校准霍尔
2、更换霍尔板
3、重新升级机器人配置</t>
  </si>
  <si>
    <t>重新升级机器人配置之后恢复正常</t>
  </si>
  <si>
    <t>地面车 205106 区域急停</t>
  </si>
  <si>
    <t>项目名称：青浦山姆 
报警消息：地面车 205106 区域急停 机器人: 205106 发生了区域锁定,坐标: 20,17,错误码: 21C,描述Bot stop trigged by the TOF radar</t>
  </si>
  <si>
    <t>1.现场小车拷贝日志；
2.重定位后，点击已解决</t>
  </si>
  <si>
    <t>网线接触不好</t>
  </si>
  <si>
    <t>下层ds001,002发货口扫描包裹没有发车，也没有弹出服务断开连接等报错</t>
  </si>
  <si>
    <t>1，RCS电脑ping不通扫码台电脑，扫码台也ping不通其他电脑
2，扫码台电脑ip地址和子网掩码无误，防火墙关闭状态
3，扫码台电控箱上交换机网线灯正常
4，扫码台电脑重启没有效果
5，最后插拔扫码台端和电控箱端两头网线恢复</t>
  </si>
  <si>
    <t>插拔交换机和扫码台网线恢复正常</t>
  </si>
  <si>
    <t>101032雷达离线</t>
  </si>
  <si>
    <t>101032雷达离线车服无法启动</t>
  </si>
  <si>
    <t>1.第一次判断：车服界面显示雷达时而在线时而不在线，考虑这个问题操作24v断电让客户检查雷达线是否接触正常（这个操作没有让客户检查而是操作主板复位）
2.第二次判断：主控板是否重新上电的情况死机，让客户按下主板复位，我在操作界面点击开启24v电源（这里弹出报错定位失效），后续让客户按下24v电源恢复，恢复上电后弹出定位失效，操作界面点击x自动定位</t>
  </si>
  <si>
    <t>尝试按下主控板复位和24v电路板恢复</t>
  </si>
  <si>
    <t>不同波次重复使用货架导致异常</t>
  </si>
  <si>
    <t>波兰PNT仓：出现四个播种墙被重复使用，这四个播种墙都同时被两个波次占用着。旧的波次还未完结打包流程，新的波次由于播种墙已经被占用，立镖那边无法推送闪电波包裹完成。</t>
  </si>
  <si>
    <t>立镖PNT仓判断播种墙是否可用接口逻辑异常，导致立镖重复使用了播种墙。</t>
  </si>
  <si>
    <t>通过WES数据库手动补推缺失数据。</t>
  </si>
  <si>
    <t>拉箱&lt;-货架
飞箱: 104061 箱位: (A006)15-008
拉箱机拉箱失败，抓钩总成后拉100mm拉不出来</t>
  </si>
  <si>
    <t>1、怀疑是料箱内货物超高：查看监控，发现未超高；
2、读取飞箱日志，然后手动处理。</t>
  </si>
  <si>
    <t>手动处理拉箱机放下抓钩，将料箱往货架推回一些位置，终止并启动任务后恢复正常。</t>
  </si>
  <si>
    <t>101001飞箱无法通讯上</t>
  </si>
  <si>
    <t>远程查看飞箱没有电，ping不通
19:00补充101001、101101各出现一次，观察到都是关机再开机出现，左右移动飞箱可以充电，</t>
  </si>
  <si>
    <t xml:space="preserve">怀疑充电触点没有接触好，尝试让用户拉动充电触点的杆子，现象不变，
怀疑充电触点损坏，更换充电触点
</t>
  </si>
  <si>
    <t>更换充电触点后恢复
但是用户拆下来的充电触点检查没有明显损坏，建议用户找合适的时间重新换到飞箱上确认
和肖侠驹沟通，建议先试用砂纸打磨关机位置的铜线，再观察</t>
  </si>
  <si>
    <t>灯条离线</t>
  </si>
  <si>
    <t>部分灯条从在线，主不在线，客户描述重新插拔灯条连接线后会恢复正常，但是过段时间还是会离线</t>
  </si>
  <si>
    <t>1.判断连接线坏了，更换连接线看是否恢复
2.更换后正常，如果在离线尝试更换灯条</t>
  </si>
  <si>
    <t>更换连接线后正常，客户后续观察是否会在离线</t>
  </si>
  <si>
    <t>101016拉箱失败</t>
  </si>
  <si>
    <t>拉箱&lt;-货架   飞箱: 101016 箱位: (A017)10-021..........No running position:9 目标:565.0实际:451.8</t>
  </si>
  <si>
    <t>研发正在排查同样的箱位出现两次</t>
  </si>
  <si>
    <t>将该箱位偏移量设置成0.001再将该箱位旁边的料箱移动到其它地方再回来拉取该料箱恢复正常</t>
  </si>
  <si>
    <t>拉箱&lt;-货架   飞箱: 101016 箱位: (A017)10-021..........No running position:9 目标:565.0实际:411.7</t>
  </si>
  <si>
    <t>个人判断：箱子超重导致无法勾出
后续会让研发查一下</t>
  </si>
  <si>
    <t>将货架的箱位箱子手动操作摆正偏移量设置成0点击终止启动点击已解决恢复</t>
  </si>
  <si>
    <t>redis数据写入异常</t>
  </si>
  <si>
    <t>1、RCS提示redis数据异常，远程查看VM虚拟仓库程序被退出，
2、同时远程处理问题时发现106003飞箱报错，检查发现飞箱TOF离线，请求现场帮助更换，更换后飞箱还是有报错，并且无法恢复</t>
  </si>
  <si>
    <t>1、怀疑有人手动退出，日志上没有找到崩溃记录
2、TOF离线，尝试现场帮忙断电重启飞箱还是无法恢复，现场更换TOF，更换后飞箱还是报错，更换后的TOF版本115，其他TOF版本149，怀疑TOF版本较低</t>
  </si>
  <si>
    <t>1、启动虚拟仓库，和客户商量明天更新虚拟仓库程序，现场程序比较老，点关闭会退出，有误操作可能
2、升级TOF版本后恢复</t>
  </si>
  <si>
    <t>自动门撞小车</t>
  </si>
  <si>
    <t>现场控制小车关机的时候刚好停在一个闸门下面了，闸门关闭的时候撞到小车了</t>
  </si>
  <si>
    <t>在闸门位置添加禁停点</t>
  </si>
  <si>
    <t>电子标签问题</t>
  </si>
  <si>
    <t>电子标签数字不显示，显示数量不对</t>
  </si>
  <si>
    <t>1.联系瑞意博厂商处理
暂未查明原因</t>
  </si>
  <si>
    <t>现场重启控制器后恢复正常</t>
  </si>
  <si>
    <t>飞箱: 104063 箱位: (A006)15-036 拉箱机拉箱失败，抓钩总成后拉100mm拉不出</t>
  </si>
  <si>
    <t>飞箱: 104063 箱位: (A006)15-036
拉箱机拉箱失败，抓钩总成后拉100mm拉不出来</t>
  </si>
  <si>
    <t>应该是tof测量距离的时候误判了，重试一下应该可以</t>
  </si>
  <si>
    <t>终止任务，启动任务后，恢复。</t>
  </si>
  <si>
    <t>美国希音B4仓将波次：ID2507070121从第一套迁移到第三套</t>
  </si>
  <si>
    <t>轴承/滚轮</t>
  </si>
  <si>
    <t>美国希音分拣机报错过载04</t>
  </si>
  <si>
    <t>分拣机报警过载04，回零时卡顿，不流畅，重启后未恢复，现场检查有一个人本轴承卡主，用3D分拣工具看到3号电机报警0A</t>
  </si>
  <si>
    <t>1.3号电机或者联轴器损坏
2.人本轴承损坏
3.Y轴有异物卡主</t>
  </si>
  <si>
    <t>先让客户检查了3号电机，都正常，然后又检查Y轴，也是正常，然后客户排查到一个人本轴承卡主，拆开后发现轴承螺丝松动，紧固了螺丝，安装回去，恢复正常</t>
  </si>
  <si>
    <t>电梯板电容漏液</t>
  </si>
  <si>
    <t>液晶屏的急停和消音，不显示，5个电机全部解锁 ，液晶屏报警电容电压不平衡，工作电源页面显示电容电压异常，重启后没有恢复</t>
  </si>
  <si>
    <t>电梯板电容鼓包或者漏液</t>
  </si>
  <si>
    <t>更换电梯板后，恢复正常</t>
  </si>
  <si>
    <t>80099引发区域锁定</t>
  </si>
  <si>
    <t>1、读取小车日志；
2、小车雷达界面显示定位正常，点击已解决后恢复。</t>
  </si>
  <si>
    <t>飞箱拉箱距离&gt; 270 mm</t>
  </si>
  <si>
    <t>拉箱&lt;-货架  飞箱: 109087 箱位: (A001)01-035......拉箱距离&gt; 270 mm【飞箱 109087】</t>
  </si>
  <si>
    <t>飞箱检测到料箱距离过大导致拉箱距离报警</t>
  </si>
  <si>
    <t>1.拷贝log；
2.终止启动任务后恢复。</t>
  </si>
  <si>
    <t>飞箱: 101013 箱位: (A011)12-040..........拉箱机拉箱失败，抓钩总成后拉100mm拉不出来</t>
  </si>
  <si>
    <t>料箱脱钩，拉了一半，卡在那了</t>
  </si>
  <si>
    <t>应该是拉箱时，飞箱重量分布不均导致的脱钩，再次尝试拉箱的话，应该会抬高一点去拉箱</t>
  </si>
  <si>
    <t>手动把料箱推回货架，终止任务，启动任务后恢复</t>
  </si>
  <si>
    <t>1号电机</t>
  </si>
  <si>
    <t>14号分拣机报错1号电梯故障</t>
  </si>
  <si>
    <t>LCD屏一号电机报错，让客户拍照 电机回零没有到位</t>
  </si>
  <si>
    <t>重新电机回零 恢复正常</t>
  </si>
  <si>
    <t>分拣机版本升级更换了电梯板</t>
  </si>
  <si>
    <t>更换了电梯板 版本不一致</t>
  </si>
  <si>
    <t>在软件里升级，先看下别的分拣机的版本，确认版本信息更新</t>
  </si>
  <si>
    <t>ID2507070020从Gru 4移动到Gru 3</t>
  </si>
  <si>
    <t>在数据库里操作修改</t>
  </si>
  <si>
    <t>地面车 219203 区域急停 机器人: 219203 发生了区域锁定,坐标: 24,30,错误码: 242,描述执行动作时,没有到达目标点附近</t>
  </si>
  <si>
    <t>看报错日志，小车再经过工作站时，发生了车身偏移，推测可能是车子箱子，挂到工作台上放限高柱，因为小车雷达没有显示前方出现障碍物</t>
  </si>
  <si>
    <t>地面车操作界面手动恢复</t>
  </si>
  <si>
    <t>配重轮扁线</t>
  </si>
  <si>
    <t>报错提示：飞箱:101012故障，问题:定位失效</t>
  </si>
  <si>
    <t>报错提示：飞箱:101012故障，问题:定位失效，飞箱控制界面发现设备离线</t>
  </si>
  <si>
    <t>检查电源板到拉箱机hub板的扁线，发现扁线磨损</t>
  </si>
  <si>
    <t>更换扁线</t>
  </si>
  <si>
    <t>拉箱机拉箱失败</t>
  </si>
  <si>
    <t>项目名称：日本SIG 
报警消息：拉箱&lt;-货架
飞箱: 101053 箱位: (A004)12-047
拉箱机拉箱失败，抓钩总成后拉100mm拉不出来</t>
  </si>
  <si>
    <t>1.料箱距离过远，尝试拉箱失败</t>
  </si>
  <si>
    <t>1.终止启动重试任务后恢复</t>
  </si>
  <si>
    <t>电梯下降到下层，电机力矩过大导致重启回零</t>
  </si>
  <si>
    <t>1、检查电机下降到下层是否有卡顿
2、联系吴占宁
魔毯超出位置，导致电梯下降时会卡住</t>
  </si>
  <si>
    <t>地毯的一部分略微阻碍了电梯的移动，处理之后恢复正常</t>
  </si>
  <si>
    <t>219244 区域急停</t>
  </si>
  <si>
    <t>地面车 219244 区域急停 机器人: 219244 发生了区域锁定,坐标: 4,30,错误码: 21C,描述激光雷达避障急停,检查并复位</t>
  </si>
  <si>
    <t xml:space="preserve">人工干预导致地面车急停
</t>
  </si>
  <si>
    <t>点击已解决</t>
  </si>
  <si>
    <t>101034拉箱失败</t>
  </si>
  <si>
    <t>拉箱&lt;-货架   飞箱: 101034 箱位: (A007)13-054..........No running position:9 目标:565.0实际:384.3</t>
  </si>
  <si>
    <t>25号tof传感器测量数据失败导致箱子脱钩</t>
  </si>
  <si>
    <t>读取日志点击终止启动点击已解决</t>
  </si>
  <si>
    <t>1.地面车 205084 区域急停 机器人: 205084 发生了区域锁定,坐标: 8,17,错误码: 21C,描述Bot stop trigged by the TOF radar，21c为触发激光停障；</t>
  </si>
  <si>
    <t>1.拷贝LOG后点击重定位恢复i</t>
  </si>
  <si>
    <t>货架释放</t>
  </si>
  <si>
    <t xml:space="preserve">释放货架PNT0012，PNT0100，PNT0460，PNT0349，PNT0607，PNT0796，PNT1078，PNT0779，PNTA0210，PNTA0394
</t>
  </si>
  <si>
    <t>调用接口释放</t>
  </si>
  <si>
    <t>触发小车激光停障</t>
  </si>
  <si>
    <t xml:space="preserve">1.现场地面车 205082 区域急停 机器人: 205082 发生了区域锁定,坐标: 8,17,错误码: 21C,描述Bot stop trigged by the TOF radar ；
</t>
  </si>
  <si>
    <t xml:space="preserve">现场地面车 205082 区域急停 机器人: 205082 发生了区域锁定,坐标: 8,17,错误码: 21C,描述Bot stop trigged by the TOF radar ，为激光停障触发；
</t>
  </si>
  <si>
    <t>拷贝log后，点击已解决恢复；</t>
  </si>
  <si>
    <t>美国希音B4仓需要将波次：ID2507060040从第一套迁移到第三套</t>
  </si>
  <si>
    <t>155018霍尔异常</t>
  </si>
  <si>
    <t>B4第3套上层小车155018小车异常，红色无法运行。</t>
  </si>
  <si>
    <t>通过磁条图查看小车霍尔感应情况，发现有明显错乱。</t>
  </si>
  <si>
    <t>校准霍尔后，目前运行正常。</t>
  </si>
  <si>
    <t>地面车 205119 区域急停 机器人:205119 发生了区域锁定,坐标:13,20,错误码234,描述Destination no navigationpositioning</t>
  </si>
  <si>
    <t>未知，雷达坐标失效</t>
  </si>
  <si>
    <t>1、读取小车日志；
2、手动驱车失败，联系现场人员帮忙给搬到地毯上后恢复。</t>
  </si>
  <si>
    <t>地面车 219238 区域急停</t>
  </si>
  <si>
    <t>报警消息：地面车 219238 区域急停 机器人: 219238 发生了区域锁定,坐标: 7,30,错误码: 242,描述执行动作时,没有到达目标点附近</t>
  </si>
  <si>
    <t>地面车 219216 区域急停</t>
  </si>
  <si>
    <t>报警消息：地面车 219216 区域急停 机器人: 219216 发生了区域锁定,坐标: 7,30,错误码: 242,描述执行动作时,没有到达目标点附近</t>
  </si>
  <si>
    <t>地面车 219242 区域急停</t>
  </si>
  <si>
    <t>报警消息：地面车 219242 区域急停 机器人: 219242 发生了区域锁定,坐标: 19,30,错误码: 242,描述执行动作时,没有到达目标点附近</t>
  </si>
  <si>
    <t>AiRrob:101113发生故障。问题： 位置信息已失效</t>
  </si>
  <si>
    <t>AiRrob:101113发生故障。问题：
位置信息已失效</t>
  </si>
  <si>
    <t>观察雷达信息发现雷达零位异常</t>
  </si>
  <si>
    <t>雷达零位异常，研发主板复位后观察中；
主板复位后未复现这个问题，目前先行关闭</t>
  </si>
  <si>
    <t>101043 飞箱拉箱调整失败</t>
  </si>
  <si>
    <t>报警消息：拉箱&lt;-货架
飞箱: 101043 箱位: (A005)12-045
拉箱机拉箱失败，抓钩总成后拉100mm拉不出来</t>
  </si>
  <si>
    <t xml:space="preserve">1、根据监控录像分析，飞箱TOF左右识别移动多次修正后，往箱子左侧修正的幅度过大，导致往外拉时卡住了
</t>
  </si>
  <si>
    <t>1、读飞箱日志、TOF日志
2、手动控制箱子往右移动，把箱子推回货架中
3、终止任务— 启动任务—点击已解决</t>
  </si>
  <si>
    <t>地面车 219237 区域急停 机器人: 219237 发生了区域锁定,坐标: 2,2,错误码: 21C,描述激光雷达避障急停,检查并复位</t>
  </si>
  <si>
    <t>已经被其他人处理</t>
  </si>
  <si>
    <t>物品高度超高</t>
  </si>
  <si>
    <t>Air Rob:101020位置:（A020）04-009
推箱失败，请再次将箱子拉回托盘轨道。请人工检查箱子内的物品是否过高。</t>
  </si>
  <si>
    <t>料箱物品超高导致推拉箱失败</t>
  </si>
  <si>
    <t>1.客户恢复后，对料箱进行任务重试后恢复。</t>
  </si>
  <si>
    <t>101113 飞箱拉箱调整失败</t>
  </si>
  <si>
    <t>报警消息：トート引出す&lt;-棚
Air Rob:101113位置:（A113）08-060
拉箱距离&gt;255毫米</t>
  </si>
  <si>
    <t>1、料箱位置比较深，TOF识别后报错拉箱距离＞255mm</t>
  </si>
  <si>
    <t>1、读飞箱日志、TOF日志
2、手动控制箱子往货架外方向拉一点
3、终止任务— 启动任务—点击已解决</t>
  </si>
  <si>
    <t>小车电量过低</t>
  </si>
  <si>
    <t>小车电量低导致无法正常分拣</t>
  </si>
  <si>
    <t>在分拣模式下小车不能自动驱离，并且停止运行时自动关机时间设置为1小时，小车在分拣模式下（没有货物分拣的情况）小车会长时间排队待机，导致小车无法正常充电而电量低。</t>
  </si>
  <si>
    <t>开机紧急充电，将四个平台的小车电量充满后在进行分拣，建议客户不用时关闭发货口</t>
  </si>
  <si>
    <t>飞箱接驳位置没有小车</t>
  </si>
  <si>
    <t>项目名称：流山UA
报警消息：トート引出す&lt;-GRobot
飞箱机器人：101113机器人：230192
连接位置没有小车</t>
  </si>
  <si>
    <t>1.tof识别出错；</t>
  </si>
  <si>
    <t>1.现场飞箱镜头无显示，先让现场重启镜头；
2.确认飞箱接驳位置有小车后，重试任务，二次识别后恢复。</t>
  </si>
  <si>
    <t>无法读取rfid</t>
  </si>
  <si>
    <t>波兰希音pnt仓第三套28号分拣机右边7号读卡器读取不到rfid</t>
  </si>
  <si>
    <t>1、重启分拣机也没有效果，更换读卡器依然没有效果
2、更换连接线也没有效果，读卡器在线，拔线会离线，插上会在线，插入货架显示距离0，拉出货架显示距离2000+
3，客户检查连接线，并使用万用表测量没有异常
4、重新更新一次相同的固件，即更新分拣机上相同的固件（已反馈给吴占宁）</t>
  </si>
  <si>
    <t>重新更新一次同版本分拣机固件后恢复</t>
  </si>
  <si>
    <t>80061区域急停</t>
  </si>
  <si>
    <t>地面车80061区域急停 机器人:80061发生区域锁定，坐标20，20 错误码：234,描述：Destination no navigation positioning</t>
  </si>
  <si>
    <t>远程上去解决时地面车日志已经被冲掉无法分析，备机电脑未开无法远程查看监控</t>
  </si>
  <si>
    <t>重定位点击已解决</t>
  </si>
  <si>
    <t>格口无法正常解绑料箱</t>
  </si>
  <si>
    <t>波兰希音pnt仓桌平台无法成功解绑料箱，并绑定新的料箱，格口73, 74, 80, 81, 82</t>
  </si>
  <si>
    <t>1.数据库中查询应答有的，也有满箱上报，皓琪反馈这是wms那边没有做出处理</t>
  </si>
  <si>
    <t>1.查询数据SELECT * FROM macaron.report_log where bin_code = 'BP302-098' order by create_time desc;满箱上报id，在网页上重现推送一次满包上报的id就可以</t>
  </si>
  <si>
    <t>101063 飞箱拉箱调整失败</t>
  </si>
  <si>
    <t>报警消息：拉箱&lt;-货架
飞箱: 101063 箱位: (A002)02-042
No running position:9 目标:2.0实际:368.8</t>
  </si>
  <si>
    <t>1、根据监控录像分析，飞箱TOF左右识别移动多次修正后，往箱子右侧修正的幅度过大，导致撞到飞箱</t>
  </si>
  <si>
    <t>1、读飞箱日志、TOF日志
2、手动控制箱子往左移动，把箱子推回货架中
3、终止任务— 启动任务—点击已解决</t>
  </si>
  <si>
    <t>地面车 219222 区域急停</t>
  </si>
  <si>
    <t>报警消息：地面车 219222 区域急停 机器人: 219222 发生了区域锁定,坐标: 28,30,错误码: 21C,描述激光雷达避障急停,检查并复位</t>
  </si>
  <si>
    <t xml:space="preserve">1、根据日志分析，小车在工作站区域行驶过程，检测到前方障碍物，导致急停
</t>
  </si>
  <si>
    <t>1、读取小车日志
2、手动操作校准小车重定位</t>
  </si>
  <si>
    <t>飞箱现场停电</t>
  </si>
  <si>
    <t>现场设备运行过程中，发生停电情况，电脑设备全部关机，恢复断电后客户在群里询问恢复任务操作</t>
  </si>
  <si>
    <t>恢复供电后，工作站电脑显示RCS离线，打开RCS程序后波次界面是空的，没有任务</t>
  </si>
  <si>
    <t>1、询问研发后，在RCS主界面--高级--WES界面中，只要还存在有WES的任务，主界面的波次任务中是空的也没事
2、RCS启动运行后，研发排查到RCS主备机的数据不一致，需要做数据同步操作
3、和客户约了中午吃饭时间，协调研发远程处理，现已恢复正常</t>
  </si>
  <si>
    <t>地面车 219214 区域急停 机器人: 219214 发生了区域锁定,坐标: 6,30,错误码: 242,描述执行动作时,没有到达目标点附近</t>
  </si>
  <si>
    <t>1.小车行进时触发激光导致急停</t>
  </si>
  <si>
    <t>1.导出小车log；
2.手动重定位，点击已解决</t>
  </si>
  <si>
    <t>波次删除</t>
  </si>
  <si>
    <t>客户将已经手工完成的波次下放到WES，需要进行删除</t>
  </si>
  <si>
    <t>确认需要删除的波次已经打包完成，删除也</t>
  </si>
  <si>
    <t>1.WCS中删除对应波次
2. 数据库中删除wall_wave_bind info 关联波次的货架
3. wave_info 修改status为0，valid为0或者status为4
4.重启WCS</t>
  </si>
  <si>
    <t>网络配置</t>
  </si>
  <si>
    <t>现场的下层的小车无法启动</t>
  </si>
  <si>
    <t>1. AP显示离线状态
2. 以太网的网络IP配置是动态获取IP方式</t>
  </si>
  <si>
    <t>参考上层的IP配置方式，将IP设置成静态IP，恢复正常。</t>
  </si>
  <si>
    <t>货架未识别</t>
  </si>
  <si>
    <t>1，货架插入后发现亮三色灯，显示未注册</t>
  </si>
  <si>
    <t>1，让客户插入货架发现货架rfid和wes查询到的rfid不一致
2.重新注册货架后发现亮蓝灯，拔出来等一段时间后没有效果</t>
  </si>
  <si>
    <t>1，数据库wall表中删除60035货架信息，然后让客户重新注册货架后能正常识别
2，在数据库wall wave bind info中删除60035货架的信息，并重启wcs后恢复正常</t>
  </si>
  <si>
    <t>扫描包裹模糊</t>
  </si>
  <si>
    <t>uniuni下层相机左边第二个扫码台扫描包裹很模糊</t>
  </si>
  <si>
    <t>相机镜头松动，让客户检查相机镜头，镜头刻度转动了导致模糊</t>
  </si>
  <si>
    <t>客户转动客户锁定后恢复正常</t>
  </si>
  <si>
    <t>扫码台识别不到条码</t>
  </si>
  <si>
    <t>扫码台看不到机器人编号，所以扫描包裹不显示SKU</t>
  </si>
  <si>
    <t>原因是162012跑偏导致急停了，现场一直没有处理162012，导致RCS一直处于急停状态，15:37手动暂停了162013，所以在15:38重启了RCS服务后依旧没法行动</t>
  </si>
  <si>
    <t>地面车 205082 区域急停</t>
  </si>
  <si>
    <t>地面车 205082 区域急停 机器人: 205082 发生了区域锁定,坐标: 20,17,错误码: 21C,描述Bot stop trigged by the TOF radar</t>
  </si>
  <si>
    <t>查看日志发现雷达触发避障急停，确认无障碍物后，点击解决已恢复</t>
  </si>
  <si>
    <t>104042飞箱拉箱尝试失败</t>
  </si>
  <si>
    <t>104042 箱位: (A003)08-020..........尝试1次后，导致不具备拉箱条件</t>
  </si>
  <si>
    <t>根据视频观察飞箱位置摆放靠里，导致脱钩</t>
  </si>
  <si>
    <t>终止任务，重新启动飞箱重新拉箱</t>
  </si>
  <si>
    <t>地面车 219195 直行偏航角度过大</t>
  </si>
  <si>
    <t>地面车直行偏航角度过大，导致急停</t>
  </si>
  <si>
    <t>从激光雷达定位数据来看，应该是车子轮子被架空或车子被压，轮子打滑导致的（日志发给徐剑昌分析后得出的故障原因）</t>
  </si>
  <si>
    <t xml:space="preserve">1、手动控制小车，对准桩点轮廓，恢复小车定位
</t>
  </si>
  <si>
    <t>波次无法正常执行</t>
  </si>
  <si>
    <t>土耳其lodamaster3D项目波次4048138，无法正常执行，wcs上显示redis无法连接，wes网页无法正常登录</t>
  </si>
  <si>
    <t>1，磁盘满了
2，wes电脑的ant服务停止了
3，客户应答的编码格式不正确报错过多，导致日志过大</t>
  </si>
  <si>
    <t>1.删除wes的日志，空闲磁盘、
2，按顺序启动MySQL，再启动redis  然后启动ant服务，（其中MySQL和redis程序没有停止，只有ant服务停止）
3，正常启动后wes网页能正常启动，并启动车服能正常分拣（不过wcs界面上显示重推数据失败）
4，正式分拣时能正常分拣我异常</t>
  </si>
  <si>
    <t>101072 飞箱拉箱调整失败</t>
  </si>
  <si>
    <t>报警消息：トート引出す&lt;-GRobot
空气机器人：101072机器人：228169
拉机拉箱失败，钩组件无法向后拉100mm</t>
  </si>
  <si>
    <t>1、料箱内物品较少，重量也比较轻，料箱内前后重量不均匀，导致拉箱失败</t>
  </si>
  <si>
    <t>1、联系现场人员，帮忙重新摆放料箱内物品
2、将箱子再推回地面车
3、终止任务—启动任务—点击已解决（恢复正常）</t>
  </si>
  <si>
    <t>X滑块</t>
  </si>
  <si>
    <t>分拣机X轴运行卡顿</t>
  </si>
  <si>
    <t>分拣机投递完固定位置会有卡顿</t>
  </si>
  <si>
    <t>1.分拣机断电手动推翻板上下不卡顿
2.断电后前后推Y轴，往平台推的时候有卡顿（判断可能是X轴滑块的轴承坏了）
3.尝试摇晃1号电机，可以被晃动（正常应该不能晃动，判断可能是里面的螺丝松了）
4.固定好一号电机的螺丝，李海生判断X轴滑块坏了</t>
  </si>
  <si>
    <t>联系镖普，进行现场维修</t>
  </si>
  <si>
    <t>101074 飞箱拉箱调整失败</t>
  </si>
  <si>
    <t>报警消息：トート引出す&lt;-棚
Air Rob:101074位置:（A074）08-060
无运行位置：9目标：2.0实际：400.0</t>
  </si>
  <si>
    <t>1、前两次拉箱脱钩（料箱位置轻微偏移 ），第三次拉出时撞到飞箱，导致卡住报错</t>
  </si>
  <si>
    <t>1、读飞箱日志、TOF日志
2、放下抓钩，把箱子推回到货架中
3、终止任务— 启动任务—点击已解决
4、下载问题时间段录像
5、问题打包发给肖侠驹分析</t>
  </si>
  <si>
    <t>报警消息：拉箱&lt;-货架
飞箱: 101063 箱位: (A002)07-042
调整位置的次数超过10次,调整拉箱位置失败</t>
  </si>
  <si>
    <t>1、根据监控录像分析，飞箱左右移动多次修正后，往箱子右侧修正的幅度过大，导致报错</t>
  </si>
  <si>
    <t>1、读飞箱日志、TOF日志
2、手动控制飞箱往左移动，保持与箱子对准
3、终止任务— 启动任务—点击已解决
4、下载问题时间段录像
5、问题打包发给肖侠驹分析</t>
  </si>
  <si>
    <t>飞箱: 101084 地面车: 228172............在地面车拉箱失败，箱子脱钩</t>
  </si>
  <si>
    <t>拉箱&lt;-地面车 飞箱: 101084 地面车: 228172............在地面车拉箱失败，箱子脱钩</t>
  </si>
  <si>
    <t>料箱脱钩，一般是飞箱抬升高度不够，可能需要修改偏移量接驳位</t>
  </si>
  <si>
    <t>监控查看，拉箱脱钩，再次尝试拉箱，拉歪卡柱不动了，飞箱尝试推回去在拉的时候，推歪了。解决办法：手动把箱子勾正，拉回来再推回去，然后终止任务，启动任务，恢复正常。</t>
  </si>
  <si>
    <t>扫码台不显示车号</t>
  </si>
  <si>
    <t>第三套下层SD01扫码台中没有显示车号，小车没有搬移过，驱离小车下一辆小车依然没有显示车号</t>
  </si>
  <si>
    <t>扫码台电脑防火墙开启了</t>
  </si>
  <si>
    <t>关闭防火墙后恢复正常</t>
  </si>
  <si>
    <t>货架蓝灯</t>
  </si>
  <si>
    <t>60059和60043货架插入显示蓝灯，查询数据库没有处于待释放状态</t>
  </si>
  <si>
    <t>在wes页面上查询货架发现同一货架有两条相同的记录</t>
  </si>
  <si>
    <t>在数据库wall表中删除其中一条记录后恢复正常</t>
  </si>
  <si>
    <t>路线问题</t>
  </si>
  <si>
    <t>宝尊ESR4号库小车出现小车转弯前行撞立柱线盒，无法正常前行</t>
  </si>
  <si>
    <t>1.排队区有路线问题，出现一个转出去的</t>
  </si>
  <si>
    <t>修改小车路线，取消转出去的路线</t>
  </si>
  <si>
    <t>修改满包触发时间</t>
  </si>
  <si>
    <t>修改满包触发时间为3秒左右，不然每次落件都可能触发满包</t>
  </si>
  <si>
    <t>配置文件里修改，0x11改为0x14为3.5秒</t>
  </si>
  <si>
    <t>101053拉箱失败</t>
  </si>
  <si>
    <t>项目名称：流山UA 
报警消息：トート引出す&lt;-棚
AirRob: 101053 ロケーション: (A054)05-056
No running position:9 目标:565.0实际:562.5</t>
  </si>
  <si>
    <t>视频查看，箱位很靠近立柱，拉箱的时候卡住导致拉箱失败</t>
  </si>
  <si>
    <t>将箱位移动之后重新拉取正常</t>
  </si>
  <si>
    <t>原因无法判断</t>
  </si>
  <si>
    <t>小车无法开机</t>
  </si>
  <si>
    <t>24002小车无法开机</t>
  </si>
  <si>
    <t>1.检查电源键是否打开（已打开）
2.检查AP是否在线（离线2个AP）
3.AP恢复后，还是无法正常开机
4.尝试高级里寻常机器人（找不到）
5.删除机器人，尝试快速添加机器人，看是否是ID改变（找不到）
6.手动添加机器人后正常开机</t>
  </si>
  <si>
    <t>恢复离线AP，删除机器人后手动添加机器人正常开机</t>
  </si>
  <si>
    <t>飞箱: 101063 箱位: (A002)10-042..........拉箱机拉箱失败，抓钩总成后拉100mm拉不出来</t>
  </si>
  <si>
    <t>拉箱&lt;-货架   飞箱: 101063 箱位: (A002)10-042..........拉箱机拉箱失败，抓钩总成后拉100mm拉不出来</t>
  </si>
  <si>
    <t>怀疑是tof测量问题</t>
  </si>
  <si>
    <t>视频查看料箱没歪，终止任务，启动任务后，恢复。联系肖侠驹看了后，判断是料箱位置问题，暂时无法解决，后续在观察</t>
  </si>
  <si>
    <t>地面车227074发生了区域锁定</t>
  </si>
  <si>
    <t>地面车 226074 区域急停 机器人: 226074 发生了区域锁定,坐标: 19,30,错误码: 242,描述执行动作时,没有到达目标点附近</t>
  </si>
  <si>
    <t>料箱物品超高，碰到工作站横梁</t>
  </si>
  <si>
    <t>料箱物品超高，碰到工作站横梁，待人工整理料箱后，重新雷达定位后，恢复</t>
  </si>
  <si>
    <t>地面车219248发生了区域锁定</t>
  </si>
  <si>
    <t>地面车 219248 区域急停 机器人: 219248 发生了区域锁定,坐标: 24,30,错误码: 242,描述执行动作时,没有到达目标点附近</t>
  </si>
  <si>
    <t>物品超高，碰到工作站横梁急停</t>
  </si>
  <si>
    <t>物品超高，碰到工作站横梁急停    等工人整理料箱后，重新校准桩点后，恢复正常</t>
  </si>
  <si>
    <t>条码被屏蔽，无法识别发车</t>
  </si>
  <si>
    <t>1、检查正则表达式
2、找研发查看</t>
  </si>
  <si>
    <t>正则表达式的配置：新的版本，json文件里面需要两条\\，因为程序在读取json文件的时候，里面需要多一条\做转义，老版本中是不需要两条\\的，一条\即可
如何判断新老版本？
config文件夹中有Base Config.json文件的就是新版本</t>
  </si>
  <si>
    <t>地面车226076发生了区域锁定</t>
  </si>
  <si>
    <t>地面车 226076 区域急停 机器人: 226076 发生了区域锁定,坐标: 18,30,错误码: 242,描述执行动作时,没有到达目标点附近</t>
  </si>
  <si>
    <t>工作站附近急停，撞到工作站的横梁</t>
  </si>
  <si>
    <t>飞箱: 101064 地面车: 219207.......推箱到地面车,车上有箱</t>
  </si>
  <si>
    <t>推箱-&gt;地面车  飞箱: 101064 地面车: 219207.......推箱到地面车,车上有箱</t>
  </si>
  <si>
    <t>ttof传感器问题</t>
  </si>
  <si>
    <t>查看监控地面车没有料箱，终止任务，启动任务后，再次推箱成功，恢复正常。</t>
  </si>
  <si>
    <t>地面车219218发生了区域锁定</t>
  </si>
  <si>
    <t>地面车 219218 区域急停 机器人: 219218 发生了区域锁定,坐标: 4,2,错误码: 21C,描述激光雷达避障急停,检查并复位</t>
  </si>
  <si>
    <t>物品超高，碰到了工作站横梁</t>
  </si>
  <si>
    <t>物品超高，碰到工作站横梁跑偏急停。解决：等客户整理料箱后，重新校准雷达桩点后，恢复</t>
  </si>
  <si>
    <t>回传关箱异常</t>
  </si>
  <si>
    <t>子包裹与箱明细存在差异,请联系设备方检查处理！箱号:PNT059_008909,不在此次回传箱明细中的差异包裹号:["E25070100035498","E25070100034237","E25070100025177","E25070100021439","E25070100041621","E25070100049116","E25070100032902","E2507</t>
  </si>
  <si>
    <t>部分数据回传给WMS失败</t>
  </si>
  <si>
    <t>重推回传失败的数据</t>
  </si>
  <si>
    <t>wcs无法结束上传波次</t>
  </si>
  <si>
    <t>波次:SS25070103031无法结束并上传波次</t>
  </si>
  <si>
    <t>wcs上显示该波次分拣机上执行一个任务，无法正常关闭并上传</t>
  </si>
  <si>
    <t>在wcs上强制结束订单后能正常结束并上传</t>
  </si>
  <si>
    <t>车服错误删除小车</t>
  </si>
  <si>
    <t>uniuniLA下层启动车服就急停撞车</t>
  </si>
  <si>
    <t>客户在搬移小车时，搬移一部分小车，并在车服上删除没搬移的小车，导致车服没识别到其他小车位置导致撞车</t>
  </si>
  <si>
    <t>让现场的人检查搬移的小车，对比删除记录添加回原来的小车后恢复正常</t>
  </si>
  <si>
    <t>rfid缺失</t>
  </si>
  <si>
    <t>美国希音B4第四套下层车服无法启动</t>
  </si>
  <si>
    <t>1.小车在充电桩的位置急停，无法找到位置，该地毯上没有记录rfid</t>
  </si>
  <si>
    <t>编辑码文件录入rfid后重启车服后正常</t>
  </si>
  <si>
    <t>无法关闭波次</t>
  </si>
  <si>
    <t>wes上无法正常关闭波次，wcs上有个任务在分拣机上未完成</t>
  </si>
  <si>
    <t>1,分拣机分拣完成没有上报给wcs，导致有订单没有完成</t>
  </si>
  <si>
    <t>在wcs中强制完成执行中的订单后能正常关闭波次</t>
  </si>
  <si>
    <t>格口无法解绑料框</t>
  </si>
  <si>
    <t>格口PNT01-059无法正常解绑料框</t>
  </si>
  <si>
    <t>1，wes发送满包上报后wms没处理，需要重新发送一次上报解绑</t>
  </si>
  <si>
    <t>1、连接数据库查询，找到第一SELECT * FROM macaron.report_log where bin_code = 'pnt
01-098' order by create_time desc语句
2、查询到第一个pnt01-059格口第一个满箱上报的id
3、在10.46.150.34：7790/swagger-ui.htm网页中在查上报id即可</t>
  </si>
  <si>
    <t>扫码台离线</t>
  </si>
  <si>
    <t>大华相机的问题，网线排查正常，电源线正常</t>
  </si>
  <si>
    <t>之前有项目有类似的情况，插拔电源器恢复</t>
  </si>
  <si>
    <t>箱: 101072 箱位: (A072)02-054....查箱内物品超高</t>
  </si>
  <si>
    <t>推箱-&gt;货架  飞箱: 101072 箱位: (A072)02-054.........推箱失败,箱子重新拉回拉箱机,请人工检查箱内物品是否超高</t>
  </si>
  <si>
    <t>物品超高，现场人员整理料箱后，恢复正常</t>
  </si>
  <si>
    <t>机器人撞车</t>
  </si>
  <si>
    <t>机器人固定位置，一启动就会撞车，连撞</t>
  </si>
  <si>
    <t>平台上的实际机器人数量和RCS列表中的不一致，217054不在列表中</t>
  </si>
  <si>
    <t>添加回此机器人</t>
  </si>
  <si>
    <t>报警消息：拉箱&lt;-货架
飞箱: 101063 箱位: (A002)12-042
拉箱失败:beltin没到位(346.3).(10)</t>
  </si>
  <si>
    <t>1、根据监控回放，飞箱把箱子拉出一半时，撞到飞箱导致卡住，箱子重量分布不均匀，导致皮带空转，无法拉回飞箱内
2、（正常情况下，把箱子拉到飞箱上后，抓钩松开，靠皮带转动把箱子拉进飞箱内）</t>
  </si>
  <si>
    <t>1、飞箱操作界面把箱子手动推进货架箱位内
2、推到位之后，终止任务—启动任务（恢复正常）
3、问题打包反馈给肖侠驹分析</t>
  </si>
  <si>
    <t>机器人在RCS界面显示红色，电机、霍尔、轮径都是正常的</t>
  </si>
  <si>
    <t>1、查看霍尔
2、查看轮径（-1）校准轮径
3、更换霍尔板</t>
  </si>
  <si>
    <t>更换霍尔板</t>
  </si>
  <si>
    <t>101062 飞箱接驳位拉箱调整失败</t>
  </si>
  <si>
    <t>报警消息：拉箱&lt;-地面车
飞箱: 101062 地面车: 219237
No running position:5 目标:213.0实际:148.7</t>
  </si>
  <si>
    <t>1、根据监控录像分析，飞箱左右移动多次修正后，可能是往前伸的过多撞到箱子，抬起料箱时导致报错</t>
  </si>
  <si>
    <t>1、读飞箱日志、TOF日志
2、放下抓钩，把箱子推回到车上
3、终止任务— 启动任务—点击已解决
4、下载问题时间段录像
5、问题打包发给肖侠驹分析</t>
  </si>
  <si>
    <t>101012拉箱失败，卡住了</t>
  </si>
  <si>
    <t>101012拉箱失败，拉了一部分出来，卡主不动</t>
  </si>
  <si>
    <t>飞箱程序拉箱逻辑问题，需要优化</t>
  </si>
  <si>
    <t>手动把箱子推回，终止任务，启动任务后，解决。这个问题已经反馈给肖哥，后续会优化飞箱程序</t>
  </si>
  <si>
    <t>飞箱101063拉箱失败</t>
  </si>
  <si>
    <t>飞箱tof识别料箱异常，拉箱卡住了，拉不到</t>
  </si>
  <si>
    <t>监控画面看，飞箱钩子偏右，不在中间，tof传感器问题</t>
  </si>
  <si>
    <t>手动把料箱推正，然后，终止任务，启动任务，解决</t>
  </si>
  <si>
    <t>报警消息：拉箱&lt;-货架
飞箱: 101063 箱位: (A002)12-042
调整位置的次数超过10次,调整拉箱位置失败</t>
  </si>
  <si>
    <t>1、根据监控录像分析，判断是TOF检测异常，多次修正拉箱位置失败，导致报错</t>
  </si>
  <si>
    <t>1、读飞箱日志、TOF日志
2、移动飞箱到料箱中间位置，对准料箱
3、终止任务— 启动任务—点击已解决
4、下载问题时间段录像
5、问题打包发给肖侠驹分析</t>
  </si>
  <si>
    <t>报警消息：拉箱&lt;-货架
飞箱: 101012 箱位: (A011)09-028
No running position:9 目标:565.0实际:212.3</t>
  </si>
  <si>
    <t>1、根据监控录像分析，飞箱在拉箱之前，货架中的箱子是比好歪的，飞箱拉出过程中卡住，导致报错</t>
  </si>
  <si>
    <t>1、读飞箱日志、TOF日志
2、飞箱控制界面，手动控制箱子回正
3、终止任务— 启动任务—点击已解决
4、下载问题时间段录像</t>
  </si>
  <si>
    <t>地面车 219198 区域急停</t>
  </si>
  <si>
    <t>报警消息：地面车 219198 区域急停 机器人: 219198 发生了区域锁定,坐标: 34,7,错误码: 21C,描述激光雷达避障急停,检查并复位</t>
  </si>
  <si>
    <t>1、飞箱问题提醒群报警后，客户在群里反馈小车定位丢失，客户已经把小车放在地毯上了</t>
  </si>
  <si>
    <t>1、读取小车日志
2、协助现场人员手动操作校准小车重定位
3、点击已解决（恢复正常）</t>
  </si>
  <si>
    <t>相机无法识别条码</t>
  </si>
  <si>
    <t>客户反馈下层5号发货口的左边相机无法扫描条码</t>
  </si>
  <si>
    <t>1. 远程连接到该场地的5号发货口，发现该相机的画面模糊
2. 该相机IP可以ping通
3. 怀疑是该相机卡住</t>
  </si>
  <si>
    <t>重启该相机，扫码恢复正常。</t>
  </si>
  <si>
    <t>GBW0222这个墙，打包完成后回不到分拣机，亮蓝灯</t>
  </si>
  <si>
    <t>货架在系统中未释放导致的.</t>
  </si>
  <si>
    <t>通过立镖WES数据库查询该货架状态，手动调用希音释放货架接口释放该货架。</t>
  </si>
  <si>
    <t>RCS报内存不足</t>
  </si>
  <si>
    <t>mini分拣平台也出现过同样的情况，地图界面白色机器人还在运行，栗志华说需要客户IT查看</t>
  </si>
  <si>
    <t>在没任务的时候重启可以恢复rcs界面</t>
  </si>
  <si>
    <t>现场第四列飞箱接驳位推拉箱时报错拉箱失败</t>
  </si>
  <si>
    <t>拉箱机在接驳位从小车上拉箱到皮带轮上时，偶尔会出现飞箱未调整到居中对其料箱中心拉箱的现象，导致拉箱失败</t>
  </si>
  <si>
    <t>联系研发肖侠驹后，推测可能是TOF识别后的算法问题</t>
  </si>
  <si>
    <t xml:space="preserve">6/30：目前肖侠驹在进行飞箱升级验证，还在更新后，持续验证中
7/1：肖侠驹升级TOF后，测试验证从上午9:30到下午13:30共四小时，该问题未复现
</t>
  </si>
  <si>
    <t>226065地面车急停</t>
  </si>
  <si>
    <t>地面车 226065 区域急停 机器人: 226065 发生了区域锁定,坐标: 19,31,错误码: 242,描述执行动作时,没有到达目标点附近</t>
  </si>
  <si>
    <t>员工拿取货物时未将货物摆正导致货物超高触发急停，导致世界坐标错误</t>
  </si>
  <si>
    <t>手动将地面小车世界坐标恢复点击重定位点击已解决</t>
  </si>
  <si>
    <t>地面车 219206 区域急停</t>
  </si>
  <si>
    <t>地面车 219206 区域急停 机器人: 219206 发生了区域锁定,坐标: 17,16,错误码: 234,描述目的地无地毯定位</t>
  </si>
  <si>
    <t>1、由于现场工作人员放入的物品超高，小车通过坐姿工作站下面时，超高的物品撞到护栏，导致走偏发生急停
2、由于丢失定位角度过大，行驶过程中和219212号地面车发生碰撞</t>
  </si>
  <si>
    <t>1、读取小车日志
2、小车丢失定位角度偏差过大，现场人员协助手动操作校准小车重定位
3、点击已解决（恢复正常）</t>
  </si>
  <si>
    <t>104016拉箱失败</t>
  </si>
  <si>
    <t>报警消息：拉箱&lt;-地面车
飞箱: 104016 地面车: 170137
接驳位多次修正失败</t>
  </si>
  <si>
    <t>接驳位z轴偏移量过低导致tof识别不到</t>
  </si>
  <si>
    <t>增加接驳位z轴偏移量0.020点击终止启动点击已解决</t>
  </si>
  <si>
    <t>CAN线</t>
  </si>
  <si>
    <t>分拣机LCD屏黑屏，电机灯不亮</t>
  </si>
  <si>
    <t>1、查看电机指示灯是否正常
2、查看电梯板指示灯是否正常
3、拔掉扁线查看LCD屏幕是否能亮（亮），扁线插线位置有烧黑的痕迹</t>
  </si>
  <si>
    <t>扫码台显示“连接服务器失败”</t>
  </si>
  <si>
    <t xml:space="preserve">1、确认RCS是否打开
2、确认内网IP，内网IP没有设置（内网IP为什么发生了改变，原因未知）
</t>
  </si>
  <si>
    <t>修改内网IP</t>
  </si>
  <si>
    <t>飞箱: 104102 推箱失败</t>
  </si>
  <si>
    <t>推箱-&gt;地面车
飞箱: 104102 地面车: 170137
推箱失败,箱子重新拉回拉箱机,请人工检查箱内物品是否超高</t>
  </si>
  <si>
    <t>接驳位z轴偏移量太低导致推箱失败</t>
  </si>
  <si>
    <t>将所在的接驳位偏移量设成0.020终止启动点击已解决恢复</t>
  </si>
  <si>
    <t>104102拉箱失败</t>
  </si>
  <si>
    <t>报警消息：拉箱&lt;-货架
飞箱: 104102 箱位: (A02)04-07
拉箱距离&gt; 270 mm</t>
  </si>
  <si>
    <t>箱子距离太远导致tof识别不到箱子无法勾出</t>
  </si>
  <si>
    <t>客户插入以下播种墙的时候，显示位蓝灯报警：PBW60052
PBW61730
PBW61851
PBW61879
PBW61017
PBW61970
PBW60099
PBW60639
PBW61288
PBW61952
PBW60180
PBW61943
PBW61570
PBW62065
PBW62064</t>
  </si>
  <si>
    <t>货架未释放，货架的状态是满墙状态</t>
  </si>
  <si>
    <t>电脑ip改变</t>
  </si>
  <si>
    <t>车服电脑ip改变</t>
  </si>
  <si>
    <t>wcs和车服通讯异常，无法正常通讯</t>
  </si>
  <si>
    <t>1，远程wcs电脑排查发现wcs电脑ip和防火墙都没有问题
2，车服电脑无法远程，查看车服json是发现wcs参数配置192.168.2.5，所以车服电脑应该是内网
3，无法远程车服，指导客户远程修改ip地址并检查防火墙，网络通讯后调转车服检查</t>
  </si>
  <si>
    <t>指导客户修改电脑ip地址为192.168.2.3/255.255.0.0后恢复正常</t>
  </si>
  <si>
    <t>桌平台料框解绑失败</t>
  </si>
  <si>
    <t>波兰希音大P3第五套桌平台，使用pda解绑料框时失败</t>
  </si>
  <si>
    <t>解绑料箱时上游软件处理反馈失败，导致解绑失败</t>
  </si>
  <si>
    <t>1.远程到波兰希音大P3第三套T-sort，使用MySQL数据库，并使用语句SELECT * FROM macaron.report_log where bin_code = 'BP302-098' order by create_time desc;查询上报情况（BP302-098是格口名称）
2，在最近上报成功的一条报文中，重新上报对应的id即可（两个报文中，上面那条报文没有正常，不能做为重新上报）
3，在网页后台中重新上报失败数据的id就可以完成</t>
  </si>
  <si>
    <t>WES界面报错“request_rcs_server_error”</t>
  </si>
  <si>
    <t>WES浏览器界面登录失效</t>
  </si>
  <si>
    <t>重新刷新界面，登录即可</t>
  </si>
  <si>
    <t>redis异常</t>
  </si>
  <si>
    <t>wes上完成订单了，wcs上才分拣一半，没有完成</t>
  </si>
  <si>
    <t xml:space="preserve">1，redis离线了，导致分拣完成后没有记录上报
</t>
  </si>
  <si>
    <t>wcs已经完成，显示上波次没有完成，可以直接关闭的，其实波次已经完成了的，在wcs上点击关闭波次即可</t>
  </si>
  <si>
    <t>美国希音B4将波次 ID2506260109 从第三套迁移到第四套，波次ID2506260081从第三套迁移到第一套</t>
  </si>
  <si>
    <t>飞箱接驳位推箱子到小车上时，会经常报错“检测到小车上有箱”</t>
  </si>
  <si>
    <t>CAD图纸上下导轨离地面555毫米，货架层板宽5厘米，飞箱导轨Z轴离地面95毫米，实际层板宽6厘米，飞箱导轨下沿离地面565毫米
运行现状：飞箱在往接驳位上小车推箱子时，会经常报错“检测到小车上有箱子”</t>
  </si>
  <si>
    <t>联系肖侠驹远程看过该问题后，肖哥远程与我们视频核对了各项飞箱的高度以及尺寸参数后，回复这边的飞箱拉箱机的前后TOF位置和其他项目的位置不一致，导致飞箱自动计算的货架在第一层时候拉箱机传送带没有和货架导轨上边沿齐平，导致飞箱去接驳位推箱子时高度异常</t>
  </si>
  <si>
    <t>肖侠驹修改飞箱配置文件，并重新升级所有飞箱，然后重新对其下导轨，之后飞箱恢复正常</t>
  </si>
  <si>
    <t>机器人运行的时候会出现蛇形走位，电机解锁的情况</t>
  </si>
  <si>
    <t>机器人运行的时候会出现蛇形走位，电机解锁的情况，注册电机，校准霍尔，校准轮径，检查抱箍，检查轮子外观</t>
  </si>
  <si>
    <t>1、注册电机
2、校准霍尔
3、校准轮径
4、检查轮子外观
5、检查抱箍
6、更换霍尔板
还未解决</t>
  </si>
  <si>
    <t>继续排查</t>
  </si>
  <si>
    <t>小车在固定点位急停</t>
  </si>
  <si>
    <t>小车在57.32这个点位会急停</t>
  </si>
  <si>
    <t>1.检查魔毯是否平整（没问题）
2.检查魔毯发现无法正常识别到RFID</t>
  </si>
  <si>
    <t>现场更换魔毯，修改RFID</t>
  </si>
  <si>
    <t>扫码台显示离线</t>
  </si>
  <si>
    <t>扫码台显示离线，相机离线</t>
  </si>
  <si>
    <t>1.可以ping WES和相机
2.防火墙设置没有问题
3.研发检查发现体扫的文件太多了，把硬盘占满了</t>
  </si>
  <si>
    <t>研发处理优化</t>
  </si>
  <si>
    <t>瑞意博电子标签问题</t>
  </si>
  <si>
    <t>电子标签不能正常调用，有的黑屏</t>
  </si>
  <si>
    <t>配合厂商调查，黑屏的电子标签是坏了，不能正常调用的是接触不良</t>
  </si>
  <si>
    <t>黑屏的更换新的，接触不良的重新拆除安装</t>
  </si>
  <si>
    <t>货架插上亮白灯</t>
  </si>
  <si>
    <t>BZQ0032货架插上亮白灯</t>
  </si>
  <si>
    <t>1.分拣机插上其他货架正常识别，判断是RFID芯片坏了</t>
  </si>
  <si>
    <t>更换RFID，重新注册，注意要和WES进行同步</t>
  </si>
  <si>
    <t>场地因数</t>
  </si>
  <si>
    <t>小车频繁急停</t>
  </si>
  <si>
    <t>上下层车服启动跑一会就急停</t>
  </si>
  <si>
    <t>1.检查魔毯平整度（较为平整）
2.急停并不只出现在个别小车上（排除单个小车问题）
3.速度很高，2500（降低速度到1000还是会急停）
4.推测这几天频繁下雨导致魔毯有点潮湿，加上车速过快导致急停</t>
  </si>
  <si>
    <t>降低速度到1000，在给几台小车单独校准轮径，急停出现减少，使用全程校准轮径后，使用正常，在将速度调整到1500，也使用正常</t>
  </si>
  <si>
    <t>地面车 226082 急停</t>
  </si>
  <si>
    <t>地面车 226082 区域急停 机器人: 226082 发生了区域锁定,坐标: 13,31,错误码: 242,描述执行动作时,没有到达目标点附近</t>
  </si>
  <si>
    <t>看坐标是工作站附近，推测是料箱物品超高</t>
  </si>
  <si>
    <t>物品超高，工人整理料箱后，校准雷达桩点位置，点击已解决后恢复正常。</t>
  </si>
  <si>
    <t>完成的波次，货架插回亮绿灯</t>
  </si>
  <si>
    <t>客户描述强制完成的波次，货架插回亮绿灯</t>
  </si>
  <si>
    <t>有一部分货架分拣完成后，在设置亮灯时，已经不在线了，所以设置亮灯异常，当这部分货架重新上线时，才成功设置了亮灯，这是空闲货架亮绿灯或者黄灯的原因</t>
  </si>
  <si>
    <t>研发处理</t>
  </si>
  <si>
    <t>现场断电检查</t>
  </si>
  <si>
    <t>现场断电恢复后，帮忙检查软件，格口是否正常</t>
  </si>
  <si>
    <t>1.检查RCS，按钮盒软件是否正常启动
2.检查AP，电源盒，按钮盒是否在线</t>
  </si>
  <si>
    <t>检查一切正常</t>
  </si>
  <si>
    <t>急停按钮绑定失效</t>
  </si>
  <si>
    <t>现场的急停按钮总是没反应，重新绑定之后还能正常用，过几天又不行了，6月7号失效了一次 重新绑定之后正常使用 6月9号又失效了，今天中午尝试绑定了一下，绑定之后测试可以，过一会又失效了</t>
  </si>
  <si>
    <t>由于现场把烧录工具弄丢了，更换了急停按钮的连接线</t>
  </si>
  <si>
    <t>联系研发，烧录工具和一根下好程序的线一起发到现场测试，现场先升级一根，没问题再升级其他三根。有问题则替换这根
7月15日 ：由于现场把烧录工具弄丢了，更换了急停按钮的连接线，更换之后正常使用</t>
  </si>
  <si>
    <t>机器人无法充电</t>
  </si>
  <si>
    <t>1、打磨机器人充电极板
2、RCS切换手动模式，使用磁条图测试手动充电</t>
  </si>
  <si>
    <t>测试手动充电正常，可能是现场的充电桩发生了位移</t>
  </si>
  <si>
    <t>翻板电机</t>
  </si>
  <si>
    <t>机器人分拣过程中，翻板无法翻，报错提示：翻板电机离线</t>
  </si>
  <si>
    <t>1、重新注册电机
2、拆机，确认电机指示灯是否正常
3、拔插电机连接线</t>
  </si>
  <si>
    <t>拔插电机连接线之后测试手动翻板正常</t>
  </si>
  <si>
    <t>105028接驳位多次修正失败</t>
  </si>
  <si>
    <t>项目名称：+A展厅 
报警消息：トート引出す&lt;-GRobot
AirRob: 105028 GRobot: 204234
接驳位多次修正失败
一个有3次拉箱失败，合并到一个工单内，+A自己尝试重试了一次，我重试了一次</t>
  </si>
  <si>
    <t>远程查，地面车正常带箱在接驳位，先尝试重试，失败
查看货架界面这个接驳位偏移量是负数，其他都是正数，</t>
  </si>
  <si>
    <t>修改偏移量为零，重试正常，后面监控继续观察了一会正常推拉箱各一次结束</t>
  </si>
  <si>
    <t>地面车 226079 区域急停</t>
  </si>
  <si>
    <t>报警消息：地面车 226079 区域急停 机器人: 226079 发生了区域锁定,坐标: 7,30,错误码: 242,描述执行动作时,没有到达目标点附近</t>
  </si>
  <si>
    <t>料箱内物品超高</t>
  </si>
  <si>
    <t>推箱-&gt;货架  飞箱: 101041 箱位: (A005)10-015.........推箱失败,箱子重新拉回拉箱机,请人工检查箱内物品是否超高</t>
  </si>
  <si>
    <t>料箱内物品超高，联系现场工作人员整理料箱后，终止任务启动任务恢复正常</t>
  </si>
  <si>
    <t>101064飞箱 推箱到地面车失败</t>
  </si>
  <si>
    <t>报警消息：推箱-&gt;地面车
飞箱: 101064 地面车: 219202
推箱到地面车,车上有箱</t>
  </si>
  <si>
    <t>1、拉取箱子后，到接驳位准备推箱时，应该是接驳位偏移量较低，TOF识别到车身了
2、接驳位坐标（29,25），接驳位偏移量是-5mm</t>
  </si>
  <si>
    <t>1、读飞箱日志、TOF日志
2、接驳位偏移量位置改为+5mm
3、终止任务— 启动任务—点击已解决
4、问题已解决
5、后续我再观察一下这个点位</t>
  </si>
  <si>
    <t>飞箱: 101013 箱位: (A012)03-047拉了一半卡住</t>
  </si>
  <si>
    <t>拉箱&lt;-货架   飞箱: 101013 箱位: (A012)03-047..........拉箱失败:beltin没到位(279.6).(10)</t>
  </si>
  <si>
    <t>箱子重量偏心的时候,拉箱逻辑没有处理好，研发后续调整飞箱的拉箱逻辑</t>
  </si>
  <si>
    <t>手动把箱子退回到货架，终止任务，启动任务后恢复正常</t>
  </si>
  <si>
    <t>101043 飞箱拉箱调整失败（地面车）</t>
  </si>
  <si>
    <t>报警消息：トート引出す&lt;-GRobot
空气机器人：101043机器人：230193
连接位置没有小车</t>
  </si>
  <si>
    <t xml:space="preserve">1、第二次出现同样报错
2、飞箱到接驳位进行TOF识别，TOF未识别到地面车上的箱子，实际是有箱子的，导致报错
</t>
  </si>
  <si>
    <t>1、读飞箱日志、TOF日志
2、终止任务— 启动任务—点击已解决
3、下载问题时间段录像
4、问题打包发给肖侠驹分析</t>
  </si>
  <si>
    <t>21126地面车急停</t>
  </si>
  <si>
    <t>报警消息：地面车 21126 区域急停 机器人: 21126 发生了区域锁定,坐标: 11,33,错误码: 21B,描述定位偏差较大或直行5秒/超2米无定位,检查并复位</t>
  </si>
  <si>
    <t>雷达连接线不稳定导致容易掉线</t>
  </si>
  <si>
    <t>将地面车拆开用轧带将雷达线两端固定</t>
  </si>
  <si>
    <t>101043 飞箱定位失效</t>
  </si>
  <si>
    <t>飞箱: 101043 故障。问题: 定位失效 请恢复飞箱后点击已解决</t>
  </si>
  <si>
    <t>1、远程连上去的时候，飞箱状态显示是正常的
2、通过监控录像回放，飞箱推箱完成之后，回到等待点报错定位失效，过几秒后又自动恢复正常</t>
  </si>
  <si>
    <t>1、读取飞箱日志
2、点击已解决
3、问题反馈给徐剑昌，判断后排除雷达不在零位的问题，后续我再观察一下</t>
  </si>
  <si>
    <t>报警消息：トート引出す&lt;-GRobot
空气机器人：101043机器人：230166
连接位置的小车没有箱子</t>
  </si>
  <si>
    <t>1、飞箱到接驳位进行TOF识别，TOF未识别到地面车上的箱子，实际是有箱子的，导致报错
2、坐标（45,28）</t>
  </si>
  <si>
    <t>拉箱失败，并且推箱失败</t>
  </si>
  <si>
    <t>日本时间：20:42分，101039飞箱，解決してください:ト一ト引出す&lt;-GRobotAirRob:101039 GRobot:230222地面車での箱引きに失敗し、箱がフックから外れました</t>
  </si>
  <si>
    <t>1.101039飞箱从小车上拉箱失败，并且箱子在小车上位置不正（日本时间：18：45）
2，日本时间：20:42分，箱子在飞箱上位置不正，推箱是卡到货架的挡板</t>
  </si>
  <si>
    <t>1，读取飞箱日志和tof日志，并终止启动，飞箱成功拉箱，但箱子在飞箱上位置不正
2.由于业务不熟练，短时间内不会恢复，让肖侠驹帮忙恢复箱子手动推到货架位置恢复正常</t>
  </si>
  <si>
    <t>6-4-1扫码台更新</t>
  </si>
  <si>
    <t>增加登录双重确认补丁</t>
  </si>
  <si>
    <t>1.确认现场停产
2.备份
3.更新扫码台
4.配置文件修改为中文
5.DbRecordcfg enable="1" 改为0</t>
  </si>
  <si>
    <t>6-4-3扫码台更新</t>
  </si>
  <si>
    <t>6-4-3扫码台更新增加登录双重确认补丁</t>
  </si>
  <si>
    <t>确认现场停产
备份
更新扫码台
配置文件修改为中文
DbRecordcfg enable="1" 改为0</t>
  </si>
  <si>
    <t>104005拉箱异常</t>
  </si>
  <si>
    <t>请解决:拉箱&lt;-货架飞箱:104005 箱位:(A005)20-021Norunning position:9目标:2.0实际:380.8</t>
  </si>
  <si>
    <t>tof读取数据不准确然后导致飞箱没有对准箱位拉箱</t>
  </si>
  <si>
    <t>手动将箱子推入点击终止启动点击已解决</t>
  </si>
  <si>
    <t>地面车 219227 区域急停</t>
  </si>
  <si>
    <t>报警消息：地面车 219227 区域急停 机器人: 219227 发生了区域锁定,坐标: 18,30,错误码: 242,描述执行动作时,没有到达目标点附近</t>
  </si>
  <si>
    <t>飞箱: 101052 箱位: (A004)13-030..........拉箱机拉箱失败，抓钩总成后拉100mm拉不出来</t>
  </si>
  <si>
    <t>拉箱&lt;-货架   飞箱: 101052 箱位: (A004)13-030..........拉箱机拉箱失败，抓钩总成后拉100mm拉不出来</t>
  </si>
  <si>
    <t>怀疑tof检测异常</t>
  </si>
  <si>
    <t>tof异常导致钩子去拉箱的时候，没有对准料箱，把箱子拉歪了，解决办法：手动把箱子勾正后，再推回去料箱，然后终止任务，启动任务，问题解决。</t>
  </si>
  <si>
    <t>地面车 219244 区域急停</t>
  </si>
  <si>
    <t>报警消息：地面车 219244 区域急停 机器人: 219244 发生了区域锁定,坐标: 28,30,错误码: 21C,描述激光雷达避障急停,检查并复位</t>
  </si>
  <si>
    <t>1、根据日志分析，小车在工作站区域行驶过程，检测到前方障碍物，导致急停</t>
  </si>
  <si>
    <t>地面车 219247 区域急停</t>
  </si>
  <si>
    <t>报警消息：地面车 219247 区域急停 机器人: 219247 发生了区域锁定,坐标: 15,3,错误码: 21C,描述激光雷达避障急停,检查并复位</t>
  </si>
  <si>
    <t>101063 飞箱推箱到地面车失败</t>
  </si>
  <si>
    <t>报警消息：推箱-&gt;地面车
飞箱: 101063 地面车: 219244
推箱到地面车,车上有箱</t>
  </si>
  <si>
    <t>1、拉取箱子后，到接驳位准备推箱时，应该是接驳位偏移量低了，TOF识别到车身，导致报错
2、接驳位（25,25），由于该位置不是问题频发，后续再观察一下这个位置的接驳情况</t>
  </si>
  <si>
    <t>1、读飞箱日志、TOF日志
2、终止任务— 启动任务—点击已解决
3、下载问题时间段录像</t>
  </si>
  <si>
    <t>101066 飞箱 拉箱调整失败</t>
  </si>
  <si>
    <t>报警消息：トート引出す&lt;-棚
Air Rob:101066位置:（A066）10-008
拉机拉箱失败，钩组件无法向后拉100mm</t>
  </si>
  <si>
    <t>1、飞箱拉取箱子时角度不正，箱子拉歪后撞到飞箱，飞箱多次调整失败，导致报错</t>
  </si>
  <si>
    <t>1、读取飞箱日志、TOF日志
2、手动控制把箱子位置调正
3、终止任务—启动任务—点击已解决
4、下载问题时间段录像
5、问题打包发给肖侠驹分析</t>
  </si>
  <si>
    <t>101044飞箱 推箱到地面车失败</t>
  </si>
  <si>
    <t>报警消息：推箱-&gt;地面车
飞箱: 101044 地面车: 226090
推箱到地面车,车上有箱</t>
  </si>
  <si>
    <t>1、拉取箱子后，到接驳位准备推箱时，应该是接驳位偏移量较低，TOF识别到车身了
2、接驳位坐标（29,19），接驳位偏移量是-5mm</t>
  </si>
  <si>
    <t>1、读飞箱日志、TOF日志
2、接驳位偏移量位置改为+5mm
3、终止任务— 启动任务—点击已解决
4、问题已解决</t>
  </si>
  <si>
    <t>小车堵住不走</t>
  </si>
  <si>
    <t>小车在一个停车区堵住不走</t>
  </si>
  <si>
    <t>查看地图后发现小车从停车区离开只能去发货口，</t>
  </si>
  <si>
    <t>在停车区下方多添加向下去的路线，重启车服</t>
  </si>
  <si>
    <t>地面车219251机器人急停</t>
  </si>
  <si>
    <t>地面车219251区域急停机器人219251 发生了区域锁定,坐标:9,30,错误码21C,描述激光雷达避障急停,检查并复位</t>
  </si>
  <si>
    <t>客户操作，物品超高</t>
  </si>
  <si>
    <t>读取日志 重新定位 恢复正常</t>
  </si>
  <si>
    <t>箱子丢失</t>
  </si>
  <si>
    <t>客户反馈工作站不来小车</t>
  </si>
  <si>
    <t>1. 4号工作站在等待箱子00266的到达
2. 调查日志发现，6月19日之后，就没有该箱子的记录
3. 通过手动读取每个有报错的箱位，找到该箱子</t>
  </si>
  <si>
    <t>怀疑是飞箱在拉取箱子的时候，报错了，然后取消了任务，导致该箱位丢失</t>
  </si>
  <si>
    <t>网线差错接口</t>
  </si>
  <si>
    <t>uniuni LA扫码台连接不上相机</t>
  </si>
  <si>
    <t>1，电脑连接线接口灯不亮
2，交换机端网线灯也不亮，万用表iP测试电压也正常
3.ping不通地址不知道，查询iP表后ping不通地址
4，点进网络查看网络地址发现网口接错位置</t>
  </si>
  <si>
    <t>将网线换一个接口后恢复正常</t>
  </si>
  <si>
    <t>驱动轮电机</t>
  </si>
  <si>
    <t>机器人开机之后位置跑偏</t>
  </si>
  <si>
    <t>1、注册电机
2、检查左右轮是否锁死（右轮松动）
2、检查变速箱齿轮是否打滑
3、更换右电机</t>
  </si>
  <si>
    <t>更换右电机之后恢复正常</t>
  </si>
  <si>
    <t>扫码台扫条码没有声音</t>
  </si>
  <si>
    <t>让客户打开电控箱看一下线的连接，然后打开SVS看线缆接的是光耦4，厂家远程查看</t>
  </si>
  <si>
    <t>1.修改了输出IO源类型，修改线缆接的是光耦3恢复正常</t>
  </si>
  <si>
    <t>BMSP板</t>
  </si>
  <si>
    <t>机器人通讯异常</t>
  </si>
  <si>
    <t>机器人通讯异常，每次关机开机之后，四台机器人，其中一台状态未知</t>
  </si>
  <si>
    <t>1、修改信道
2、更换无线模块
3、更换BMSP</t>
  </si>
  <si>
    <t>更换BMSP</t>
  </si>
  <si>
    <t>219254区域急停</t>
  </si>
  <si>
    <t>地面车 219254 区域急停 机器人: 219254 发生了区域锁定,坐标: 28,30,错误码: 21C,描述激光雷达避障急停,检查并复位</t>
  </si>
  <si>
    <t>客户在分拣过程中操作时挡住了小车导致急停</t>
  </si>
  <si>
    <t>将小车手动到node表格口中心点击已解决</t>
  </si>
  <si>
    <t>101052拉箱失败</t>
  </si>
  <si>
    <t>拉箱&lt;-货架  飞箱: 101052 箱位: (A004)13-020......调整位置的次数超过10次,调整拉箱位置失败</t>
  </si>
  <si>
    <t>箱子太靠近立柱导致tof识别箱子失败飞箱位置一直调整，调整距离过大</t>
  </si>
  <si>
    <t>手动将箱子勾出点击终止启动点击已解决</t>
  </si>
  <si>
    <t>226062 区域急停</t>
  </si>
  <si>
    <t>地面车 226062 区域急停 机器人: 226062 发生了区域锁定,坐标: 29,30,错误码: 21C,描述激光雷达避障急停,检查并复位</t>
  </si>
  <si>
    <t>坐姿工作站没有配置围栏导致小车雷达识别到客户身体导致急停</t>
  </si>
  <si>
    <t>104005拉箱失败</t>
  </si>
  <si>
    <t>请解决:拉箱&lt;-货架飞箱:104005 箱位:(A005)20-021No running position:9 日标:2.0实际:387.0</t>
  </si>
  <si>
    <t>料箱位置未摆放正确导致tof读取数据失败</t>
  </si>
  <si>
    <t>手动将箱位的箱子勾出然后点击终止启动点击已解决</t>
  </si>
  <si>
    <t>219235 区域急停</t>
  </si>
  <si>
    <t>地面车 219235 区域急停 机器人: 219235 发生了区域锁定,坐标: 18,30,错误码: 242,描述执行动作时,没有到达目标点附近</t>
  </si>
  <si>
    <t>客户放置物品超高撞到了工作站</t>
  </si>
  <si>
    <t>点击重定位点击已解决</t>
  </si>
  <si>
    <t>104022拉箱失败</t>
  </si>
  <si>
    <t>请解决:拉箱&lt;-地面车飞箱:104022 地面车:205079接驳位多次修正失败</t>
  </si>
  <si>
    <t>tof没有正确识别到料箱</t>
  </si>
  <si>
    <t>读取tof日志飞箱日志调取监控点击终止启动点击已解决</t>
  </si>
  <si>
    <t>地面车 219212 区域急停</t>
  </si>
  <si>
    <t>报警消息：地面车 219212 区域急停 机器人: 219212 发生了区域锁定,坐标: 31,30,错误码: 242,描述执行动作时,没有到达目标点附近</t>
  </si>
  <si>
    <t>地面车急停</t>
  </si>
  <si>
    <t>地面车228181发生了区域锁定</t>
  </si>
  <si>
    <t>地面车 228181 区域急停 ロボット: 228181 エリアロックが発生しました、座標: 99,61、エラーコード: 234、説明 目的地マップ情報取得失敗</t>
  </si>
  <si>
    <t>丢定位，重新校准应该可以</t>
  </si>
  <si>
    <t>先校准，然后点击已解决。研发读取日志和监控后分析是：等待磁条数据稳定时间好像不够，导致车子有几率会转过头。  研发下一步会优化程序，等后续版本更新规避这个问题。</t>
  </si>
  <si>
    <t>地面车 226073 区域急停</t>
  </si>
  <si>
    <t>报警消息：地面车 226073 区域急停 机器人: 226073 发生了区域锁定,坐标: 13,30,错误码: 242,描述执行动作时,没有到达目标点附近</t>
  </si>
  <si>
    <t>101041飞箱 拉箱调整失败</t>
  </si>
  <si>
    <t>报警消息：拉箱&lt;-货架
飞箱: 101041 箱位: (A006)08-004
调整位置的次数超过10次,调整拉箱位置失败</t>
  </si>
  <si>
    <t xml:space="preserve">1、飞箱TOF校准次数过多，导致报错
</t>
  </si>
  <si>
    <t>1、读取飞箱日志、TOF日志
2、终止任务—启动任务—点击已解决
3、下载问题时间段录像
4、问题打包发给肖侠驹分析</t>
  </si>
  <si>
    <t>地面车 219243 区域急停</t>
  </si>
  <si>
    <t>报警消息：地面车 219243 区域急停 机器人: 219243 发生了区域锁定,坐标: 29,30,错误码: 21C,描述激光雷达避障急停,检查并复位</t>
  </si>
  <si>
    <t>1、小车通过工作站区域时，现场人员在旁边走动，小车检测到人员发生急停</t>
  </si>
  <si>
    <t>机器人: 226071 发生了区域锁定,坐标: 30,2,错误码: 21C,描述激光雷达避障急停</t>
  </si>
  <si>
    <t>地面车 226071 区域急停 机器人: 226071 发生了区域锁定,坐标: 30,2,错误码: 21C,描述激光雷达避障急停,检查并复位</t>
  </si>
  <si>
    <t>地面车经过工作站，料箱内物品超高导致碰到工作站横梁急停</t>
  </si>
  <si>
    <t>读取日志，重新校准位置后，点击已解决恢复正常</t>
  </si>
  <si>
    <t>更新扫码台增加登录双重确认补丁</t>
  </si>
  <si>
    <t>更新6-4-2扫码台，2.11和2.12</t>
  </si>
  <si>
    <t>1.更新完之后软件打不开
2.大华相机的数据库开着的，需要关闭
3.配置文件里0改为1，如图所示</t>
  </si>
  <si>
    <t>104003轨道机拉箱失败</t>
  </si>
  <si>
    <t>104003轨道机拉箱失败，料箱是歪的</t>
  </si>
  <si>
    <t>手动操控轨道机将料箱扶正，终止启动轨道机</t>
  </si>
  <si>
    <t>客户要求将以下货架进行释放：PBW60390
PBW61902
PBW61943
PBW61534
PBW62065
PBW62064
PBW60237
PBW61875
PBW61570</t>
  </si>
  <si>
    <t>上游调用释放这些货架未成功，需要手动释放这些货架</t>
  </si>
  <si>
    <t>1. 登录到海外希音的运维跳板机
2. 在浏览器输入：http://10.46.240.7:8082/swagger-ui.html
3.打开希音wms交互接口中的wms/xy/wallRelease
4. 将播种墙号输入在cartId字段 墙号在“”内，string的位置，然后点击execute执行</t>
  </si>
  <si>
    <t>网络异常</t>
  </si>
  <si>
    <t>网络波动异常</t>
  </si>
  <si>
    <t>客户反馈现场的卓平台所有发货口扫描条码以后，都无法发货，报错为：此包裹码任务末下发---This parcel code task has not been issued</t>
  </si>
  <si>
    <t>经调查发现，是现场的WMS到WES之间的网络异常导致，导致任务下发任务超时</t>
  </si>
  <si>
    <t>让WMS现场排查一下网络问题。</t>
  </si>
  <si>
    <t>地面车 219235 区域急停</t>
  </si>
  <si>
    <t>报警消息：地面车 219235 区域急停 机器人: 219235 发生了区域锁定,坐标: 22,30,错误码: 21C,描述激光雷达避障急停,检查并复位</t>
  </si>
  <si>
    <t>飞箱: 101016 地面车: 228156............在地面车拉箱失败，箱子脱钩</t>
  </si>
  <si>
    <t>拉箱&lt;-地面车 飞箱: 101016 地面车: 228156............在地面车拉箱失败，箱子脱钩</t>
  </si>
  <si>
    <t>地面车228156上的料箱353563，在工作站的时候，人工把商品放在了料箱边沿，没在料箱内，所以地面车到接驳位的时候，飞箱拉箱失败</t>
  </si>
  <si>
    <t>桌面上RCS图标消失</t>
  </si>
  <si>
    <t>RCS电脑上有安装杀毒软件</t>
  </si>
  <si>
    <t>让客户IT卸载杀毒软件，再从项目管理里面复制一份RCS，恢复现场</t>
  </si>
  <si>
    <t>机器人全部低电量，无法开机</t>
  </si>
  <si>
    <t>由于分拣作业结束后未及时关闭机器人电源，致使次日所有设备无法正常开机运作</t>
  </si>
  <si>
    <t>手动充电</t>
  </si>
  <si>
    <t>101012飞箱 拉箱调整失败</t>
  </si>
  <si>
    <t>报警消息：拉箱&lt;-货架
飞箱: 101012 箱位: (A012)13-023
拉箱机拉箱失败，抓钩总成后拉100mm拉不出来</t>
  </si>
  <si>
    <t>1、飞箱拉取料箱之前，TOF检测异常，没有对准料箱正中间，导致偏差太大拉箱失败</t>
  </si>
  <si>
    <t>1、读取飞箱日志、TOF日志
2、飞箱操作界面手动摆正箱子
3、终止任务—启动任务—点击已解决
4、飞箱Z轴角度偏差过度，解锁电机，手动恢复
5、后面截止到12:54分的问题都是在处理问题过程中发生的，都已解决
6、问题已反馈给肖侠驹分析</t>
  </si>
  <si>
    <t>飞箱: 101063 箱位: (A002)13-042......调整位置的次数超过10次,调整拉箱位置失败</t>
  </si>
  <si>
    <t>拉箱&lt;-货架  飞箱: 101063 箱位: (A002)13-042......调整位置的次数超过10次,调整拉箱位置失败</t>
  </si>
  <si>
    <t>tof问题，再次启动任务即可</t>
  </si>
  <si>
    <t>tof问题，终止任务，启动任务，即可</t>
  </si>
  <si>
    <t>219206发生了区域锁定，料箱物品超高，碰到了工作站的横梁</t>
  </si>
  <si>
    <t>地面车 219206 区域急停 机器人: 219206 发生了区域锁定,坐标: 13,31,错误码: 242,描述执行动作时,没有到达目标点附近</t>
  </si>
  <si>
    <t>发生了区域锁定，料箱物品超高，碰到了工作站的横梁</t>
  </si>
  <si>
    <t>发生了区域锁定，料箱物品超高，碰到了工作站的横梁，导致后面的车发生的撞车，校准位置后，点击已解决后恢复正常</t>
  </si>
  <si>
    <t>地面车 219209 区域急停</t>
  </si>
  <si>
    <t>报警消息：地面车 219209 区域急停 机器人: 219209 发生了区域锁定,坐标: 9,2,错误码: 21C,描述激光雷达避障急停,检查并复位</t>
  </si>
  <si>
    <t>报警消息：地面车 219206 区域急停 机器人: 219206 发生了区域锁定,坐标: 5,2,错误码: 21C,描述激光雷达避障急停,检查并复位</t>
  </si>
  <si>
    <t xml:space="preserve">1、小车通过坐姿工作站下面时，现场人员在旁边走动，小车检测到人员发生急停
</t>
  </si>
  <si>
    <t>客户要求蒋波次从ID2506220103 从 GRU1 移到到 GRU2</t>
  </si>
  <si>
    <t>客户需求</t>
  </si>
  <si>
    <t>1. 登录到海外希音的运维电脑，登录到相应的数据库
2. 执行SQL：select * from wave_info where wave_no = 'ID2506220103';
3. 将plat_id的值从NA-ID01-0001修改为NA-ID01-0002</t>
  </si>
  <si>
    <t>移动错误</t>
  </si>
  <si>
    <t>g_debug_str:Xz移动错误:不在预备位置或载箱位置Y=194.199997,R=218.600006.</t>
  </si>
  <si>
    <t>读取日志，终止启动恢复正常</t>
  </si>
  <si>
    <t>电源线</t>
  </si>
  <si>
    <t>急停异常</t>
  </si>
  <si>
    <t>波兰希音pnt仓第一套27号分拣机，急停按下是，lcd屏是亮屏状态，急停按钮释放后，lcd会息屏状态</t>
  </si>
  <si>
    <t>1,更换急停按钮后依然无效果，检查急停按钮连接线也没有问题
2，lcd息屏状态是，电机灯也不亮，吴占宁反馈说可能是电机连接线或电机问题
3，电机连接线移动磨砂导致线破皮短路而息屏，更换连接线后发现电机处于异常状态
4，lcd屏异常状态，显示门急停触发了，检查电压，电梯板输入和输出电压都是对的27v。
5，连电机的扁线从急停板拔出，插到电梯板电机都恢复正常。
6，期间发现客户检查的时候线差错了，第一个是灯板有一个忘记插了，第二个是门传感器线插错了</t>
  </si>
  <si>
    <t>修复破皮的连接线后修复息屏问题，重新检查连接线后恢复急停问题</t>
  </si>
  <si>
    <t>报警消息：推箱-&gt;地面车
飞箱: 101044 地面车: 226064
推箱到地面车,车上有箱</t>
  </si>
  <si>
    <t>1、拉取箱子后，到接驳位准备推箱时，应该是TOF检测异常，报错地面车上有箱子，实际是没有箱子的</t>
  </si>
  <si>
    <t>101014调整10失败</t>
  </si>
  <si>
    <t>项目名称：流山UA 
报警消息：拉箱&lt;-货架
飞箱: 101014 箱位: (A015)08-038
调整位置的次数超过10次,调整拉箱位置失败</t>
  </si>
  <si>
    <t>TOF测量测量后调整10次未判断出箱子</t>
  </si>
  <si>
    <t>读取日志后终止重试恢复</t>
  </si>
  <si>
    <t>地面车 228096 区域急停</t>
  </si>
  <si>
    <t>地面车 228096 区域急停 机器人: 228096 发生了区域锁定,坐标: 37,33,错误码: 21C,描述TOF障害物回避レーダーが緊急停止触発</t>
  </si>
  <si>
    <t>人为干预路过小车前面导致急停</t>
  </si>
  <si>
    <t>轨道机推箱失败</t>
  </si>
  <si>
    <t>104042轨道机推箱失败，提示9号电机温度过高</t>
  </si>
  <si>
    <t>手动将箱子推到货架上，终止启动轨道机</t>
  </si>
  <si>
    <t>9号电机</t>
  </si>
  <si>
    <t>101005拉箱失败箱子脱钩</t>
  </si>
  <si>
    <t>拉箱&lt;-地面车 飞箱: 101005 地面车: 230232............在地面车拉箱失败，箱子脱钩</t>
  </si>
  <si>
    <t>飞箱拉箱时箱子脱钩导致拉箱失败箱子斜掉卡在地面车上</t>
  </si>
  <si>
    <t>手动控制飞箱将箱子恢复在地面车上然后点击终止启动</t>
  </si>
  <si>
    <t>228095 区域急停</t>
  </si>
  <si>
    <t>地面车 228095 区域急停 机器人: 228095 发生了区域锁定,坐标: 91,59,错误码: 21C,描述TOF障害物回避レーダーが緊急停止触発</t>
  </si>
  <si>
    <t>地面车前方检测到障碍物急停</t>
  </si>
  <si>
    <t>轨道机拉不到箱</t>
  </si>
  <si>
    <t>轨道机拉箱距离超过255</t>
  </si>
  <si>
    <t>在这个料箱背面在推一个箱将其挤出</t>
  </si>
  <si>
    <t>101011拉箱失败</t>
  </si>
  <si>
    <t>拉箱&lt;-货架   飞箱: 101011 箱位: (A011)10-013..........拉箱失败:beltin没到位(290.2).(10)</t>
  </si>
  <si>
    <t>由于货物摆放问题导致箱子拉不出来</t>
  </si>
  <si>
    <t>手动将飞箱降下人工恢复货物</t>
  </si>
  <si>
    <t>料箱歪了</t>
  </si>
  <si>
    <t>地面车上的料箱歪了，轨道机拉不到</t>
  </si>
  <si>
    <t>手动用轨道机将料箱扶正</t>
  </si>
  <si>
    <t>地面车 219219 区域急停 机器人: 219219 发生了区域锁定,坐标: 18,30,错误码: 242,描述执行动作时,没有到达目标点附近</t>
  </si>
  <si>
    <t>工作人员把物料竖起来放导致的碰撞</t>
  </si>
  <si>
    <t>读取日志，对应桩点 重新定位</t>
  </si>
  <si>
    <t>飞箱机器人托盘</t>
  </si>
  <si>
    <t>地面车 230207 区域急停 ロボット: 230207 エリアロックが発生しました、座標: 65,60、エラーコード: 234、説明 目的地マップ情報取得失敗</t>
  </si>
  <si>
    <t>在工位上转弯和别的车刮擦了，导致走到下一张地毯走不到位</t>
  </si>
  <si>
    <t>1.读取日志，对准桩点，如果实在对不准就让客户把机器人放到魔毯上定位</t>
  </si>
  <si>
    <t>地面车 219233 区域急停 机器人: 219233 发生了区域锁定,坐标: 7,31,错误码: 242,描述执行动作时,没有到达目标点附近</t>
  </si>
  <si>
    <t>货物超高</t>
  </si>
  <si>
    <t>读取日志  重新定位桩点</t>
  </si>
  <si>
    <t>地面车 219249 区域急停 机器人: 219249 发生了区域锁定,坐标: 7,30,错误码: 242,描述执行动作时,没有到达目标点附近</t>
  </si>
  <si>
    <t>读取日志。重新定位</t>
  </si>
  <si>
    <t>地面车 219184 区域急停 机器人: 219184 发生了区域锁定,坐标: 25,3,错误码: 21C,描述激光雷达避障急停,检查并复位</t>
  </si>
  <si>
    <t>客户误碰导致急停</t>
  </si>
  <si>
    <t>1.地面车没有发生偏移 重新定位恢复</t>
  </si>
  <si>
    <t>地面车 219224 区域急停 机器人: 219224 发生了区域锁定,坐标: 4,2,错误码: 21C,描述激光雷达避障急停,检查并复位</t>
  </si>
  <si>
    <t>地面车在工作站急停，客户误碰导致的</t>
  </si>
  <si>
    <t>1.读取日志，桩点定位  恢复正常</t>
  </si>
  <si>
    <t>191096机器人路线无法到达</t>
  </si>
  <si>
    <t>从[1,12]到[1.10]的线路无法到达</t>
  </si>
  <si>
    <t>机器人在1.9坐标报错，现场员工把机器人挪到下面点位1.12重启了，机器人不能跨过发货口到另一个发货口，所以显示无法到达</t>
  </si>
  <si>
    <t>客户操作问题</t>
  </si>
  <si>
    <t>ID2506210041波次3转移到4平台</t>
  </si>
  <si>
    <t>在数据库里操作，wave_info表搜索修改plat_id字段3改为4，最后保存</t>
  </si>
  <si>
    <t>取消未启动的波次</t>
  </si>
  <si>
    <t>PO2506220029客户说这个波次是大P3的，需要取消掉</t>
  </si>
  <si>
    <t>在数据库里取消，根据客户提供的编号wave_info表里查询 修改状态为4</t>
  </si>
  <si>
    <t>扫码台软件增加白名单</t>
  </si>
  <si>
    <t>客户要求增加^UR\d{17}$这个白名单规则</t>
  </si>
  <si>
    <t>在各个发货口的扫码台软件的配置文件里面增加相应的白名单规则</t>
  </si>
  <si>
    <t>重装RCS的Redis</t>
  </si>
  <si>
    <t>现场下层RCS界面3D接口离线，RCS日志Redis报错，特哥说需要重新装Redis</t>
  </si>
  <si>
    <t>1.重装之前先改修改配置文件，RCS的json里，最好只配置一个端口（127.0.0.1:7001）另外两个删除掉
2.任务管理器里面 停止服务
3.cmd以管理员身份运行，执行命令 sc delete redis7001到最后一个7006
4.最后重新安装新的Redis</t>
  </si>
  <si>
    <t>扫箱失败</t>
  </si>
  <si>
    <t>波兰希音大P3扫描箱子出现超时的情况</t>
  </si>
  <si>
    <t>1，在执行的波次中，并没有需要改料箱</t>
  </si>
  <si>
    <t>wes中查询执行中的波次并不需要该料箱，提醒客户这不是需要的料箱，导致扫描料箱超时</t>
  </si>
  <si>
    <t>关闭波次失败</t>
  </si>
  <si>
    <t>波兰大P3客户需要关闭完成98%的波次PO2506210092失败</t>
  </si>
  <si>
    <t>1，wcs中没有正在执行中的任务，也没有在分拣机中的包裹
2，波次中查询到有挂起42个料箱，需要分拣完成挂起的料箱或者缺件完成才能关闭波次</t>
  </si>
  <si>
    <t>让客户分拣挂起的料箱，如果无法分拣教客户处理挂起的料箱缺件完成，完成后可以正常关闭</t>
  </si>
  <si>
    <t>堵车不卸货</t>
  </si>
  <si>
    <t>小车在分拣机格口中不卸货，导致堵车无法正常运行</t>
  </si>
  <si>
    <t>1.分拣机和车服都正常
2，客户在发生堵车的时候切换手动模式，然后再切换分拣机模式，导致小车到达后无法正常卸货</t>
  </si>
  <si>
    <t>重启车服恢复任务，启动后恢复正常，并建议客户分拣中不要切换模式</t>
  </si>
  <si>
    <t>大华相机连接不上</t>
  </si>
  <si>
    <t>扫码台打开后相机连接不上</t>
  </si>
  <si>
    <t>1，dahua文件和扫码台配置文件没有损坏
2，svs能连接其中一个相机，但再次打开扫码台是两个相机都连接不上
3，断电重启相机后能svs能正常连接相机</t>
  </si>
  <si>
    <t>重启相机后正常恢复相机连接</t>
  </si>
  <si>
    <t>美国希音B4仓把波次 ID2506190083 从第三套迁移到第四套</t>
  </si>
  <si>
    <t>操作数据库修改波次平台</t>
  </si>
  <si>
    <t>移除波次</t>
  </si>
  <si>
    <t>客户要求删除波次PO2506190067</t>
  </si>
  <si>
    <t>操作数据库取消未启动状态的波次</t>
  </si>
  <si>
    <t>滑块轴承</t>
  </si>
  <si>
    <t>101064飞箱异响</t>
  </si>
  <si>
    <t>101064飞箱上下移动有明显的左右晃动也有异响</t>
  </si>
  <si>
    <t>+A售后现场判断Z轴中滑轮损坏，需要更换，暂时没有备件</t>
  </si>
  <si>
    <t>101013飞箱异响</t>
  </si>
  <si>
    <t xml:space="preserve">101013飞箱上升的时候出现异响
</t>
  </si>
  <si>
    <t>+A售后现场排查发现Z轴内部滑轮损坏，更换后恢复正常</t>
  </si>
  <si>
    <t>扫码台更新增加登录双重确认补丁</t>
  </si>
  <si>
    <t>6-4-3扫码台更新增加登录双重确认补丁，目前更新上下层2.4和2.7</t>
  </si>
  <si>
    <t>插入货架亮白灯</t>
  </si>
  <si>
    <t>3D分拣机已经插入货架，但是RFID并未显示 需要更换货架RFID</t>
  </si>
  <si>
    <t>让客户更换货架RFID  重新注册货架</t>
  </si>
  <si>
    <t>扫码台反应一会在线一会离线</t>
  </si>
  <si>
    <t>之前波兰希音PNT有过类似的情况，更新扫码台系统恢复，升级扫码台程序</t>
  </si>
  <si>
    <t>升级扫码台程序恢复正常</t>
  </si>
  <si>
    <t>228199地面车急停</t>
  </si>
  <si>
    <t>FloorBot 228199 のエリアで緊急停止 ロボット: 228199 エリアロックが発生しました、座標: 54,63、エラーコード: 234、説明 目的地マップ情報取得失敗 が発生しました。</t>
  </si>
  <si>
    <t>车急停，是因为恢复第一个车的时候搬动过机器人，位置不正，没有重新定位好，导致第二次急停</t>
  </si>
  <si>
    <t>手动点击重定位点击已解决</t>
  </si>
  <si>
    <t>飞箱: 101012 地面车: 228163............接驳位小车没有箱子</t>
  </si>
  <si>
    <t>拉箱&lt;-地面车 飞箱: 101012 地面车: 228163............接驳位小车没有箱子</t>
  </si>
  <si>
    <t>工人拿掉了料箱</t>
  </si>
  <si>
    <t>工人拿掉了料箱，终止任务即可</t>
  </si>
  <si>
    <t>230235区域急停</t>
  </si>
  <si>
    <t>地面车 230235 区域急停 ロボット: 230235 エリアロックが発生しました、座標: 54,64、エラーコード: 234、説明 目的地マップ情報取得失敗</t>
  </si>
  <si>
    <t>工人转圈的时候，腿边上的包顶到机器人上的箱子了，导致急停</t>
  </si>
  <si>
    <t>地面车 226059 区域急停</t>
  </si>
  <si>
    <t>报警消息：地面车 226059 区域急停 机器人: 226059 发生了区域锁定,坐标: 28,30,错误码: 21C,描述激光雷达避障急停,检查并复位</t>
  </si>
  <si>
    <t>1、小车通过坐姿工作站下面时，现场人员在旁边走动，小车检测到人员发生急停</t>
  </si>
  <si>
    <t>101063飞箱拉箱失败</t>
  </si>
  <si>
    <t>报警消息：拉箱&lt;-货架
飞箱: 101063 箱位: (A002)11-042
调整位置的次数超过10次,调整拉箱位置失败</t>
  </si>
  <si>
    <t>1、飞箱拉箱时TOF检测调整超过10次，导致报错</t>
  </si>
  <si>
    <t>1、读取飞箱日志、TOF日志
2、手动控制飞箱对准料箱
3、终止任务—启动任务—点击已解决
4、剪辑问题时间段监控录像</t>
  </si>
  <si>
    <t>料箱中物品超高</t>
  </si>
  <si>
    <t>报警消息：推箱-&gt;货架
飞箱: 101013 箱位: (A012)10-034
推箱失败,箱子重新拉回拉箱机,请人工检查箱内物品是否超高</t>
  </si>
  <si>
    <t>1、料箱中物品超高，飞箱推不到货架中，导致报错</t>
  </si>
  <si>
    <t>1、联系现场人员，重新摆放料箱内物品
2、终止任务—启动任务—点击已解决</t>
  </si>
  <si>
    <t>101012拉箱机拉箱失败</t>
  </si>
  <si>
    <t>拉箱&lt;-货架   飞箱: 101012 箱位: (A011)03-023..........拉箱机拉箱失败，抓钩总成后拉100mm拉不出来</t>
  </si>
  <si>
    <t>由于101012飞箱频繁报错暂未发现原因已经对接给研发</t>
  </si>
  <si>
    <t>箱子推回箱位终止启动点击已解决</t>
  </si>
  <si>
    <t>飞箱101012 定位失效</t>
  </si>
  <si>
    <t>飞箱: 101012 故障。问题: 定位失效 请恢复飞箱后点击已解决</t>
  </si>
  <si>
    <t>1、101012飞箱今天第四次报错定位失效，已反馈给肖侠驹分析</t>
  </si>
  <si>
    <t>1、读飞箱日志
2、终止任务—启动任务—点击已解决（未解决）
3、等待十几秒后飞箱自动恢复正常
处理该问题过程中，发生三次定位失效问题，已读日志</t>
  </si>
  <si>
    <t>报警消息：飞箱: 101012 故障。问题:
定位失效
请恢复飞箱后点击已解决</t>
  </si>
  <si>
    <t>1、读飞箱日志
2、手动控制飞箱左右移动一下，恢复定位
3、终止任务—启动任务—点击已解决</t>
  </si>
  <si>
    <t>1、101012飞箱今天第三次报错定位失效，已反馈给肖侠驹分析</t>
  </si>
  <si>
    <t>1、读飞箱日志
2、终止任务—启动任务—点击已解决</t>
  </si>
  <si>
    <t>1、101012飞箱今天第二次报错定位失效，已反馈给肖侠驹分析</t>
  </si>
  <si>
    <t xml:space="preserve">1、读飞箱日志
2、终止任务—启动任务—点击已解决
</t>
  </si>
  <si>
    <t>报警消息：拉箱&lt;-地面车
飞箱: 101012 地面车: 219254
接驳位多次修正失败</t>
  </si>
  <si>
    <t>1、飞箱在接驳位多次修正失败，TOF检测异常，导致报错</t>
  </si>
  <si>
    <t>1、手动控制飞箱往右移动一点，对准地面车
2、终止任务—启动任务</t>
  </si>
  <si>
    <t xml:space="preserve">1、远程连上去的时候，飞箱状态显示是正常的
2、通过监控录像回放，飞箱拉箱完成之后，报错定位失效，等十几秒后又自动恢复正常
</t>
  </si>
  <si>
    <t>1、读飞箱日志
2、终止任务—启动任务
3、剪辑问题时间段监控录像</t>
  </si>
  <si>
    <t>客户要求释放播种墙BZQCT2088</t>
  </si>
  <si>
    <t>1.登录到海外希音的跳板机电脑
2. 打开浏览器，输入http://10.43.150.10:8082/swagger-ui.html
3. 打开希音wms交互接口中的wms/xy/wallRelease；点击try it out
4. 将播种墙号BZQCT2088输入在cartId字段 墙号在“”内，string的位置，然后点击execute执行</t>
  </si>
  <si>
    <t>咨询</t>
  </si>
  <si>
    <t>分拣信息咨询</t>
  </si>
  <si>
    <t>客户咨询UUS56G1568375281238，UUS56G1562375260334，UUS56G1563375276877这三个包裹分拣到哪个格口</t>
  </si>
  <si>
    <t>客户咨询需求</t>
  </si>
  <si>
    <t>1 在RCS的RAPIDS Core Service_log文件里找到当天的sorting日志
2. 用条码关键信息进行检索，查询分配到的格口未1055格口</t>
  </si>
  <si>
    <t>wes服务停止</t>
  </si>
  <si>
    <t>全场货架未释放</t>
  </si>
  <si>
    <t>1.在网页中无法登录wes页面，查询发现wes的ant服务停止了
2，开启后无法正常推送波次，外网断开，wms推送波次失败</t>
  </si>
  <si>
    <t>1.在wes电脑中启动ant服务，并重启wcs后恢复释放状态的货架
2，让客户重新连接外网网线后可以推送波次</t>
  </si>
  <si>
    <t>小车更换BMSP后添加异常</t>
  </si>
  <si>
    <t>客户小车更换霍尔板后添加异常
巴西tsort第九套</t>
  </si>
  <si>
    <t>更改车号，添加至车服，校准霍尔，注册电机和轮径</t>
  </si>
  <si>
    <t>无法判断</t>
  </si>
  <si>
    <t>商品投错</t>
  </si>
  <si>
    <t>监控查看发货口投递卡其色鞋子后，分拣机投递的是黑色鞋子</t>
  </si>
  <si>
    <t>只能判断问题出现小车发车到分拣机的路上，由于缺少下层主通道的监控，无法判断具体原因</t>
  </si>
  <si>
    <t>只能等类似的问题出现在上层的时候才能判断，因为只有上层有主通道的监控</t>
  </si>
  <si>
    <t>客户要求删除未启动波次</t>
  </si>
  <si>
    <t>“Can someone delete wave PO2506180148 from the 6th Libiao?”</t>
  </si>
  <si>
    <t>按照目前P3第六套删未启动的三步走操作</t>
  </si>
  <si>
    <t>未识别到地面车箱子</t>
  </si>
  <si>
    <t>报警消息：拉箱&lt;-地面车
飞箱: 101021 地面车: 219203
接驳位小车没有箱子</t>
  </si>
  <si>
    <t>1、飞箱与地面车对接时，可能存在Tof检测异常问题
2、飞箱刚落下来时的位置是正的，但是又往左移动了一点，就报错检测不到料箱了</t>
  </si>
  <si>
    <t>1、读飞箱日志
2、读TOF日志
3、手动控制飞箱往右移动，对准地面车
4、终止任务—启动任务</t>
  </si>
  <si>
    <t>机器人并排同时转弯的时候都会相互干扰导致急停</t>
  </si>
  <si>
    <t>1、查看机器人错误信息（机器人正常）
2、找规划查看地图路径（路径正常）
3、修改配置“是否允许两个机器人在相邻时转弯”</t>
  </si>
  <si>
    <t>修改配置“是否允许两个机器人在相邻时转弯”为false</t>
  </si>
  <si>
    <t>MCS软件分拣机都离线</t>
  </si>
  <si>
    <t>界面上RCS离线，用户离线，应该RCS软件没有启动</t>
  </si>
  <si>
    <t>1.检查RCS电脑
2.打开RCS软件 恢复正常</t>
  </si>
  <si>
    <t>73089机器人自动关机</t>
  </si>
  <si>
    <t>查看了小车硬件都是正常的</t>
  </si>
  <si>
    <t>1.机器人自动关机查看日志机器人无地毯定位
2.第二天机器人又自动关机，在不同的位置报无地毯定位，校准了机器人轮径 待观察
3.第三天机器人自动关机  让客户把机器人寄回检查</t>
  </si>
  <si>
    <t>报警消息：トート引出す&lt;-棚
AirRob: 101010 ロケーション: (A011)00-037
引き機の箱引きに失敗し、フックアセンブリを100mm後方に引けません</t>
  </si>
  <si>
    <t>拉箱抬的高度不够导致箱子卡在横梁上拉不出来</t>
  </si>
  <si>
    <t>9号电机加锁手动将箱子勾出一点点然后终止启动点击已解决</t>
  </si>
  <si>
    <t>人工干预</t>
  </si>
  <si>
    <t>地面车 226062 区域急停</t>
  </si>
  <si>
    <t>报警消息：地面车 226062 区域急停 机器人: 226062 发生了区域锁定,坐标: 30,30,错误码: 242,描述执行动作时,没有到达目标点附近</t>
  </si>
  <si>
    <t>由于人工干预地面小车在29，30这个点位发生碰撞到桌子导致触发急停</t>
  </si>
  <si>
    <t>手动控制移动小车到正确路线然后重定位点击已解决</t>
  </si>
  <si>
    <t>228120地面车急停</t>
  </si>
  <si>
    <t>警报消息:FloorBot 228120区域紧急停止机器人:228120区域锁定，坐标:20，27，错误代码:248，描述没有描述。</t>
  </si>
  <si>
    <t>已经对接给研发帮忙排查此问题</t>
  </si>
  <si>
    <t>小车操作界面右键拖动小车到正确位置（由于刮擦小车世界坐标丢失）点击重定位点击已解决</t>
  </si>
  <si>
    <t>报警消息：地面车 226072 区域急停 机器人: 226072 发生了区域锁定,坐标: 25,31,错误码: 242,描述执行动作时,没有到达目标点附近</t>
  </si>
  <si>
    <t>1、由于现场工作人员放入的物品超高，小车通过坐姿工作站下面时，超高的物品撞到防超高栏，导致走偏发生急停</t>
  </si>
  <si>
    <t>货架没有释放</t>
  </si>
  <si>
    <t>客户货架货架插入亮亮灯，查询发现货架没有释放</t>
  </si>
  <si>
    <t>1，查询数据库货架没有释放，wes上有波次，wcs上没有波次(wcs处于随机跑模式，下发波次失败)
2，wcs处于随机跑模式，启动车服是就出现随机跑，并且波次无法正常下发给wcs（客户反馈说开启后自动随机跑）
3，更换新地图后，没有修改发货口名称，导致下发波次成功后扫描包裹无法正常发车</t>
  </si>
  <si>
    <t>1.删除wes上的波次，并在数据库中释放货架
2.关闭wcs的随机跑模式
3.修改发货口名称，使发货口扫描包裹正常发车</t>
  </si>
  <si>
    <t>2号电机</t>
  </si>
  <si>
    <t>分拣机故障</t>
  </si>
  <si>
    <t>分拣故障导致无法正常卸货而堵车</t>
  </si>
  <si>
    <t>1，无法远程时建议格口查看分拣机3D管理器，没有出现故障
2.移动小车后，移动的小车在恢复，依然堵车
3，远程是发现7号分拣机无法正常卸货重置分拣机发现2号电机过载，回零后恢复正常</t>
  </si>
  <si>
    <t>7号分拣机故障处理正常后恢复正常</t>
  </si>
  <si>
    <t>灯条异常</t>
  </si>
  <si>
    <t>灯条异常，灯条落件灭，下一件落件又亮灯</t>
  </si>
  <si>
    <t>1，灯条软件上连接正常无单向连接
2.使用软件单独亮起，能亮一部分灯珠
3,灯条检测异常，更换灯条</t>
  </si>
  <si>
    <t>更换灯条并注册恢复正常</t>
  </si>
  <si>
    <t>美国希音B4仓将波次2506170011从第一套转移到第四套</t>
  </si>
  <si>
    <t>操作数据库将波次迁移到第一套</t>
  </si>
  <si>
    <t>释放货架GBW0200</t>
  </si>
  <si>
    <t>使用wms接口释放货架GBW0200</t>
  </si>
  <si>
    <t>释放播种墙BZQCT2040  BZQCT0115</t>
  </si>
  <si>
    <t>使用我wms接口释放货架</t>
  </si>
  <si>
    <t>客户关闭RCS格口导致堵车</t>
  </si>
  <si>
    <t>客户表示p3 第四套 下层堵车</t>
  </si>
  <si>
    <t>检查发现有格口被关闭。上层rcs这个格口没有关闭。WCS上这个格口对应的3D无异常。
确认为客户误操作，把下层车服格口打开后，可以恢复</t>
  </si>
  <si>
    <t>机器人显示一直在初始化，位置摆放没有偏移</t>
  </si>
  <si>
    <t>检查地毯实际的rfid和码文件中的rfid，rfid不一致</t>
  </si>
  <si>
    <t>修改rfid</t>
  </si>
  <si>
    <t>101022飞箱拉箱失败</t>
  </si>
  <si>
    <t>地面车上面箱子歪斜，飞箱拉箱失败</t>
  </si>
  <si>
    <t>1、飞箱在接驳位拉取地面车料箱时，判断是TOF检测异常，未对准料箱正中间，导致拉箱失败</t>
  </si>
  <si>
    <t>1、飞箱控制界面手动操作，把箱子拉回飞箱内
2、再手动推到地面车上
3、终止任务—启动任务—点击已解决</t>
  </si>
  <si>
    <t>飞箱104005拉箱失败</t>
  </si>
  <si>
    <t>箱子推的太靠里了 ，需要去对面互推一下箱子</t>
  </si>
  <si>
    <t>1.读取日志
2.移动对面的飞箱 到相同货位用箱子推一下
3.恢复飞箱</t>
  </si>
  <si>
    <t>移除未启动波次</t>
  </si>
  <si>
    <t>机器人到达发货口之后，没有接货直接走了</t>
  </si>
  <si>
    <t>查看日志：WCS控制发货口关闭了</t>
  </si>
  <si>
    <t>通过接口关闭的，WCS是大参林的系统</t>
  </si>
  <si>
    <t>地面车 226080 区域急停</t>
  </si>
  <si>
    <t>报警消息：地面车 226080 区域急停 机器人: 226080 发生了区域锁定,坐标: 24,30,错误码: 242,描述执行动作时,没有到达目标点附近</t>
  </si>
  <si>
    <t>101024拉箱异常</t>
  </si>
  <si>
    <t>钩子卡住了，拉取日志给肖哥查看</t>
  </si>
  <si>
    <t>1.读取日志  
2.放下钩子 恢复飞箱
3.日志发送研发查看</t>
  </si>
  <si>
    <t>机器人识别不到RFID</t>
  </si>
  <si>
    <t>把文件夹子放在了平台上</t>
  </si>
  <si>
    <t>让现场员工把包裹拿走</t>
  </si>
  <si>
    <t>扫码台软件打不开</t>
  </si>
  <si>
    <t>桌面的扫码台程序不对 应该是被客户无删除了</t>
  </si>
  <si>
    <t>重新新建一个到桌面上</t>
  </si>
  <si>
    <t>飞箱: 101043 地面车: 230235............在地面车拉箱失败，箱子脱钩</t>
  </si>
  <si>
    <t>拉箱&lt;-地面车 飞箱: 101043 地面车: 230235............在地面车拉箱失败，箱子脱钩</t>
  </si>
  <si>
    <t>飞箱第一次拉箱，没有和地面车对准，拉歪卡住了，后面多次尝试，拉不到，脱钩了。</t>
  </si>
  <si>
    <t>终止任务，启动任务恢复</t>
  </si>
  <si>
    <t>飞箱: 101055 箱位: (A055)07-057..........尝试1次后，导致不具备拉箱条件</t>
  </si>
  <si>
    <t>拉箱&lt;-货架   飞箱: 101055 箱位: (A055)07-057..........尝试1次后，导致不具备拉箱条件</t>
  </si>
  <si>
    <t>感觉是tof问题，等我后续补充，等研发分析日志</t>
  </si>
  <si>
    <t>提示不具备拉箱条件，终止任务，启动任务</t>
  </si>
  <si>
    <t>PO2506160187 P3第六套，删除未启动波次</t>
  </si>
  <si>
    <t>关闭波次，见附件操作步骤
注意第六套</t>
  </si>
  <si>
    <t>地面车 219178 、226072区域急停</t>
  </si>
  <si>
    <t>报警消息：地面车 219178 区域急停 机器人: 219178 发生了区域锁定,坐标: 12,29,错误码: 21C,描述激光雷达避障急停,检查并复位</t>
  </si>
  <si>
    <t>推箱-&gt;地面车  飞箱: 101024 地面车: 228129.......推箱失败,箱子重新拉回拉箱机,请人工检查箱内物品是否超高</t>
  </si>
  <si>
    <t>坐标[7.40] 偏移量偏低，飞箱在接驳位推箱 的时候卡住了，需要调整接驳位偏移量</t>
  </si>
  <si>
    <t>接驳位偏移量偏低，调整【7.40】偏移量从0.0000改成0.0100</t>
  </si>
  <si>
    <t>报警消息：地面车 226080 区域急停 机器人: 226080 发生了区域锁定,坐标: 7,31,错误码: 242,描述执行动作时,没有到达目标点附近</t>
  </si>
  <si>
    <t xml:space="preserve">1、读取小车日志
2、手动操作校准小车重定位
</t>
  </si>
  <si>
    <t>101024推箱失败</t>
  </si>
  <si>
    <t>项目名称：流山UA 
报警消息：トート押込む-&gt;GRobot
AirRob: 101024 GRobot: 230169
No running position:9 目标:565.0实际:580.6</t>
  </si>
  <si>
    <t>前一次拉箱失败后，重试拉的箱子有点倾斜，导致推箱的时候撞到，没有推进</t>
  </si>
  <si>
    <t>手动推进箱位后恢复</t>
  </si>
  <si>
    <t>101024拉箱失败</t>
  </si>
  <si>
    <t>项目名称：流山UA 
报警消息：トート引出す&lt;-棚
AirRob: 101024 ロケーション: (A025)04-002
引き機の箱引きに失敗し、フックアセンブリを100mm後方に引けません</t>
  </si>
  <si>
    <t>抓钩抬升高度不够，导致箱子拉不出来</t>
  </si>
  <si>
    <t>将箱位还原之后重试正常拉取</t>
  </si>
  <si>
    <t>分拣机重启的时候会把安全门顶开</t>
  </si>
  <si>
    <t>回零时把门顶开是因为翻板没有降到低，所以会把安全门顶开</t>
  </si>
  <si>
    <t>升级固件
6月18日 更新第二套20号分拣机修改回零顺序，观察没问题后再全部更新
6月19日 第二套全部升级，运行观察5天，无异常
6月25号客户测试发现回零还是会撞门，查看发现19号更新的固件版本不对，我从新更新第二套20号分拣机测试，恢复不撞门了，确认19号更新错版本（等待客户不分拣全部更新）
7月3号20点再次更新两套平台6A版本固件，修复撞门的情况</t>
  </si>
  <si>
    <t>推箱到地面车调整失败</t>
  </si>
  <si>
    <t>报警消息：推箱-&gt;地面车
飞箱: 101012 地面车: 219211
补推3次后，地面车箱传感器检测不到</t>
  </si>
  <si>
    <t>1、飞箱拉取料箱后，推给接驳位小车时，箱子没推正，一边搭在小车托盘上，导致压不到托盘表面传感器</t>
  </si>
  <si>
    <t>1、手动把箱子拉回到飞箱上
2、再手动把箱子推回到地面车上
3、终止任务—启动任务—点击已解决</t>
  </si>
  <si>
    <t>客户反馈无法关闭波次PO2506170125的时候</t>
  </si>
  <si>
    <t>经调查发现，这个波次下面还有4个挂起的箱子未完成。</t>
  </si>
  <si>
    <t>需要先把挂起的料箱再扫描箱号   然后扫码台上分拣完成 或者缺件上报</t>
  </si>
  <si>
    <t>备件信息</t>
  </si>
  <si>
    <t>备件报价</t>
  </si>
  <si>
    <t>客户需要购买备件，麻烦帮忙填写一下附件表格里备件的设备编码和报价。填写好之后发送给这个邮箱：lincoln.araujo@sheingroup.com</t>
  </si>
  <si>
    <t>已经将报价单邮件发送给客户了。</t>
  </si>
  <si>
    <t>波次无法正常关闭</t>
  </si>
  <si>
    <t>波兰大P3第六套无法正常关闭PO2506170032，波次已执行完成99%，但无法正常关闭，报错还有一个未完成的箱子</t>
  </si>
  <si>
    <t>1.wcs上没有正在执行的任务
2.订单完成度99%已达到关闭的条件
3.有一个料箱扫描后处于挂起状态，没有分拣完成，无法正常关闭波次</t>
  </si>
  <si>
    <t>将挂起的料箱号数据扫码台上，拉取信息，再点击缺件处理后能正常关闭</t>
  </si>
  <si>
    <t>波兰希音大P3第六套，客户错误下发波次PO2506170073，需要关闭</t>
  </si>
  <si>
    <t>操作数据库关闭波次</t>
  </si>
  <si>
    <t>扫码台启动失败</t>
  </si>
  <si>
    <t>启动扫码台报错，无法正常启动</t>
  </si>
  <si>
    <t xml:space="preserve">1.检查dahua.cfg配置文件，dahua文件损坏
2.扫码台配置文件也出现损坏（已反馈给黄文振）
</t>
  </si>
  <si>
    <t>从正常的扫码台拷贝过来配置文件，并重新配置后恢复正常</t>
  </si>
  <si>
    <t>WES关闭波次异常</t>
  </si>
  <si>
    <t xml:space="preserve">客户完成了波次内产品的机器分拣（进度98%），需要关闭波次。
WES关闭波次异常不能正常关闭，提示有物品在分拣机上
</t>
  </si>
  <si>
    <t>继承工单SHD20250617011的问题
SHD20250617011提及3D06分拣机问题，分拣机故障时，正好处在分拣过程中，货物在该节点时仍在分拣机托盘上。导致状态保留。</t>
  </si>
  <si>
    <t xml:space="preserve">正确操作应为在WCS上点击对应波次Wave-然后找到该料框和播种墙对应的订单Order-然后选择这个商品Item，在该商品上ctrl+右键，手动完成这个商品的投递。然后再去WES中关闭波次。
</t>
  </si>
  <si>
    <t>机器人充电异常</t>
  </si>
  <si>
    <t>机器人充电异常，充一会走开，再次进入充电桩，一直频繁进入离开</t>
  </si>
  <si>
    <t>1、打磨电极
2、测量电池电压
寄回检查
电源板BMS_503问题</t>
  </si>
  <si>
    <t>寄回检查
更换电源板BMS_503</t>
  </si>
  <si>
    <t>205071机器人急停</t>
  </si>
  <si>
    <t>视频显示机器人斜坡工作上启动的时候走歪了，和前一次报错类似</t>
  </si>
  <si>
    <t>暂时没有分析出来，请徐工查看日志，现场帮忙确认这里是否有凸起异物</t>
  </si>
  <si>
    <t>远程操作恢复，网络很差，处理时间较长</t>
  </si>
  <si>
    <t>118194机器人急停</t>
  </si>
  <si>
    <t>118194需要校准一下霍尔</t>
  </si>
  <si>
    <t>118194需要校准一下霍尔，磁条图都有很长的红线需要校准霍尔</t>
  </si>
  <si>
    <t>磁条图都有很长的红线需要校准霍尔</t>
  </si>
  <si>
    <t>153132机器人加入系统</t>
  </si>
  <si>
    <t>153132机器人加入系统，机器人卡到包裹了，客户把机器人移除，需要加入进去</t>
  </si>
  <si>
    <t>指导客户把机器人加入系统</t>
  </si>
  <si>
    <t>3号电机</t>
  </si>
  <si>
    <t>6号分拣机3号电机Y轴故障</t>
  </si>
  <si>
    <t>客户反馈6号分拣机运行不正确
远程检查后需要维修
把货架转移到其他分拣机
封闭故障分拣机</t>
  </si>
  <si>
    <t>3号电机报错 Y轴不正常
进行过重启和回零，在16号远程上去时客户已经将其恢复正常。告知客户需要在停工期间释放电机，手动推一下，看看有没有异响和阻塞感。
客户16号没有在工作间隙检查。
17号客户反馈6号分拣机又停机了。远程上去重启+回零都不能解决问题。让客户手动推分拣机并录制视频，发现y轴移动时有周期性异响，判定结构内有零件失效。</t>
  </si>
  <si>
    <t>16号：重启分拣机，并告知客户在工作间隙要进行检查
17号：指挥客户手动检查分拣机异动情况，录制视频，封锁损坏的分拣机。并将在这台机器上的货架转移到其他分拣机位置。
18号：客户检查发现Y轴有异物，取出异物后3号电机仍不正常，怀疑被卡住时烧坏了什么，指导换电机
经查明，异物为分拣机Y轴上方缓冲垫（见附件）</t>
  </si>
  <si>
    <t>205139机器人在工作站不动</t>
  </si>
  <si>
    <t>用户反馈机器人在工作站不动，远程查看机器人位置已经偏移</t>
  </si>
  <si>
    <t>机器人不动是因为前一个车子歪的，导致这个车子转向的时候撞到了，把自己撞偏了，前一个机器人远程的时候已经被恢复，无法判断原因</t>
  </si>
  <si>
    <t>手动修正机器人位置重定位正常</t>
  </si>
  <si>
    <t>拉箱调整失败</t>
  </si>
  <si>
    <t>报警消息：拉箱&lt;-货架
飞箱: 101063 箱位: (A002)04-042
拉箱失败:beltin没到位(228.1).(10)</t>
  </si>
  <si>
    <t>1、根据监控回放，飞箱把箱子拉出一半，但为完全拉到飞箱上面，箱子有一部分还在货架上，可能导致料箱悬空，拉箱机皮带受力不均匀（皮带空转）</t>
  </si>
  <si>
    <t>1、手动操作将箱子推回货架中，终止任务--启动任务
2、日志打包，发给肖侠驹分析</t>
  </si>
  <si>
    <t>地面车 219221 区域急停</t>
  </si>
  <si>
    <t>报警消息：地面车 219221 区域急停 机器人: 219221 发生了区域锁定,坐标: 4,30,错误码: 21C,描述激光雷达避障急停,检查并复位</t>
  </si>
  <si>
    <t>1、根据日志回放分析，小车在工作站区域，检测到人，导致急停</t>
  </si>
  <si>
    <t>飞箱: 101107 地面车: 249021.......拉箱失败:箱子未完全到位</t>
  </si>
  <si>
    <t>推箱-&gt;地面车  飞箱: 101107 地面车: 249021.......拉箱失败:箱子未完全到位</t>
  </si>
  <si>
    <t>飞箱去接驳位给地面车推车，卡主了，然后飞箱尝试拉箱，就报错了</t>
  </si>
  <si>
    <t>肖哥分析日志，接驳位调高10mm：坐标【138.31】 偏移量从0.0000改成0.0100</t>
  </si>
  <si>
    <t>箱: 101043 箱位: (A044)10-008......调整位置的次数超过10次,调整拉箱位置失败</t>
  </si>
  <si>
    <t>拉箱&lt;-货架  飞箱: 101043 箱位: (A044)10-008......调整位置的次数超过10次,调整拉箱位置失败</t>
  </si>
  <si>
    <t>tof传感器异常</t>
  </si>
  <si>
    <t>tof问题，调整10次，点击tof测量距离，然后启动任务后正常。</t>
  </si>
  <si>
    <t>报警消息：地面车 226080 区域急停 机器人: 226080 发生了区域锁定,坐标: 4,2,错误码: 21C,描述激光雷达避障急停,检查并复位</t>
  </si>
  <si>
    <t>地面车 219207 区域急停</t>
  </si>
  <si>
    <t>报警消息：地面车 219207 区域急停 机器人: 219207 发生了区域锁定,坐标: 26,29,错误码: 21C,描述激光雷达避障急停,检查并复位</t>
  </si>
  <si>
    <t>1、地面车在工作站区域，检测到人导致急停</t>
  </si>
  <si>
    <t>18:31 机器人73089在坐标:53,4点位报无地毯定位，现场没人恢复机器人，所以机器人就耗没电关机了，后续线上观察未发现报错</t>
  </si>
  <si>
    <t>查看error 搜索机器人编号查看</t>
  </si>
  <si>
    <t>扫码枪</t>
  </si>
  <si>
    <t>码枪更换</t>
  </si>
  <si>
    <t>原来码枪坏了更换码枪需要重新绑定</t>
  </si>
  <si>
    <t>原码枪更换了，更换码枪</t>
  </si>
  <si>
    <t>重新绑定码枪后恢复正常</t>
  </si>
  <si>
    <t>相机无法正常识别条码</t>
  </si>
  <si>
    <t>美国希音B4仓第三套，SD0101扫码台无法正常识别条码，扫码台右边发货口正常识别</t>
  </si>
  <si>
    <t>1,相机能正常连接，并左右相机对比，左边相机比较模糊，右边相机正常并清晰
2，左右相机配置重新导入后效果依然模糊
3，让客户检查镜头是否松动，对照右边的相机镜头的刻度恢复相机刻度</t>
  </si>
  <si>
    <t>让客户调整恢复镜头刻度后恢复正常</t>
  </si>
  <si>
    <t>相机识别出错</t>
  </si>
  <si>
    <t>条码是198482785970扫成了198482785932，条码识别出错</t>
  </si>
  <si>
    <t>1，黄文振查询日志是相机上过来的条码数据出错，非软件条码处理出错
2.大华厂家需要原图才能分析出具体问题原因，目前现场没有保留出错条码，也没有保存原图
3.大华厂家建议更新固件（已上传工单）</t>
  </si>
  <si>
    <t>更新ss001,ss006,ss007扫码台，等下正式分拣测试是否能正常分拣，再更新其他扫码台
24号更新其余扫码台并导入原配置完成</t>
  </si>
  <si>
    <t>Z轴皮带</t>
  </si>
  <si>
    <t>106003z轴卡住</t>
  </si>
  <si>
    <t>Z轴卡住.实际位置（4003.899902）目的位置（180.000000）</t>
  </si>
  <si>
    <t>已经对接给研发</t>
  </si>
  <si>
    <t>手动恢复将飞箱降到地面解锁56电机，将飞箱上的料箱推至地面车（提前将区域封锁）6号电机加锁调整5号电机高度，终止启动电机回零，将箱子拉回拉箱机点击已解决</t>
  </si>
  <si>
    <t>料箱超高碰到工作站横梁</t>
  </si>
  <si>
    <t>地面车226062急停，料箱超高碰到工作站横梁</t>
  </si>
  <si>
    <t>地面车 226062 区域急停 机器人: 226062 发生了区域锁定,坐标: 13,30,错误码: 242,描述执行动作时,没有到达目标点附近</t>
  </si>
  <si>
    <t>料箱超高，料箱超高碰到工作站横梁</t>
  </si>
  <si>
    <t>超高了</t>
  </si>
  <si>
    <t>219236料箱超高碰到工作站急停</t>
  </si>
  <si>
    <t>地面车 219236 区域急停 机器人: 219236 发生了区域锁定,坐标: 24,30,错误码: 242,描述执行动作时,没有到达目标点附近</t>
  </si>
  <si>
    <t>219236料箱超高碰到工作站的横梁，导致的急停</t>
  </si>
  <si>
    <t>219236料箱超高碰到工作站的横梁，导致的急停
远程连上来之后，现场工作人员已整理过料箱，确认雷达和桩点对应后，点击已解决。</t>
  </si>
  <si>
    <t>扫码台软件显示离线状态</t>
  </si>
  <si>
    <t>客户反馈波兰的 BIG-P3平台上面第一套和第二套上面的一些扫码台还是会显示离线状态</t>
  </si>
  <si>
    <t>经调查发现，这些扫码台的版本还是比较老旧</t>
  </si>
  <si>
    <t>已经重新更新了现场的扫码台软件</t>
  </si>
  <si>
    <t>翻板做完翻板动作，落不下去</t>
  </si>
  <si>
    <t>客户反馈小车#222020翻板做完翻板动作，落不下去</t>
  </si>
  <si>
    <t>翻板电机异常导致</t>
  </si>
  <si>
    <t>1.已经让客户将小车从平台删除，待不分拣的时候，再配合远程排查。
2. 发给客户操作视频，客户操作完以后，恢复正常了。</t>
  </si>
  <si>
    <t>故障显示灯带</t>
  </si>
  <si>
    <t>故障灯一直亮着</t>
  </si>
  <si>
    <t>客户反馈小车217070故障灯一直亮着</t>
  </si>
  <si>
    <t>等客户不分拣的时候，需要拆开小车进行检查。</t>
  </si>
  <si>
    <t>客户要求将波次#ID2506140115从GRU 3 移到 GRU 4</t>
  </si>
  <si>
    <t>1. 登录到美国印仓的3D分拣数据库
2. 执行SQL：SELECT * from wave_info where wave_no ='ID2506140115';
3. 将plat_id的值“NA-ID01-0003“修改为”NA-ID01-0003“
4. 保存</t>
  </si>
  <si>
    <t>213140机器人开不了机</t>
  </si>
  <si>
    <t>1.远程上去看机器人能可以开机但是一会就自动关机，询问之前机器人有更换过别的版子吗，客户回答没有更换过
2.更换bmsp和电源板后重新注册并客户无法正常添加小车，需要通过快速添加或者添加默认编号238238
3.更新小车固件和配置文件（已上传）配置文件更新皮带也有减速器的配置文件
4.小车能正常转皮带后并修改小车编号</t>
  </si>
  <si>
    <t>1.询怀疑是电源板有问题 让客户更换电源板
2.更新固件和配置配置文件，并修改小车编号</t>
  </si>
  <si>
    <t>101024拉箱失败，钩子卡住不动</t>
  </si>
  <si>
    <t>需要拉取日志分析</t>
  </si>
  <si>
    <t>1.读取日志
2.放下钩子，手动拖动箱子归位 恢复飞箱</t>
  </si>
  <si>
    <t>101010拉箱失败，钩子还卡在箱子上面</t>
  </si>
  <si>
    <t>需要拉取日志给肖哥分析</t>
  </si>
  <si>
    <t>1.读取日志
2.放下钩子 推动箱子复位
3.终止 重启 恢复正常</t>
  </si>
  <si>
    <t>219224 发生了区域锁定</t>
  </si>
  <si>
    <t>地面车219224区域急停机器人:219224 发生了区域锁定,坐标:28,30,错误码:21C,描述激光雷达避障急停,检查并复位</t>
  </si>
  <si>
    <t>客户误操作碰到机器人</t>
  </si>
  <si>
    <t>1.读取日志
2.对准桩点
3.重新定位恢复</t>
  </si>
  <si>
    <t>129001轮超速</t>
  </si>
  <si>
    <t>1.先把小车拿下去移除，关机几分钟放到平台上观察
2.校准小车轮径
3.注册小车电机
4.需要让客户检查一下129001左右两侧轮子在开机的状态下是否能锁紧
5.询问现场无人配合，先关闭工单</t>
  </si>
  <si>
    <t>释放播种墙</t>
  </si>
  <si>
    <t>PBW61418
PBW61888
PBW61039
PBW61914
PBW61903
PBW61692
PBW60082
PBW61050
PBW60180
PBW61757
PBW61952
PBW60273
PBW61487
PBW60639
PBW60338
PBW60237
PBW60052
PBW60959
PBW60198
PBW60390
PBW60824
PBW60120</t>
  </si>
  <si>
    <t>在巴西运维电脑上操作释放</t>
  </si>
  <si>
    <t>小车急停</t>
  </si>
  <si>
    <t>205089区域急停</t>
  </si>
  <si>
    <t>无人工干扰地面车急停</t>
  </si>
  <si>
    <t>1.先读取日志
2.对准桩点恢复正常</t>
  </si>
  <si>
    <t>紧急充电模式开不起来</t>
  </si>
  <si>
    <t>停车区少了一个，需要添加一个新的停车区</t>
  </si>
  <si>
    <t>在地图上直接编辑添加一个停车位 保存，RCS重启生效</t>
  </si>
  <si>
    <t>查询订单日志</t>
  </si>
  <si>
    <t>3件12日一点多识别发出的，看一下分别从哪个照相机扫的</t>
  </si>
  <si>
    <t>SF3180765130248、SF3185263938768、SF3185200980996这3件12日一点多识别发出的，帮忙看一下分别从哪个照相机扫的</t>
  </si>
  <si>
    <t>查询分拣日志或者USERAIP日志</t>
  </si>
  <si>
    <t>拉取文件进度条取消</t>
  </si>
  <si>
    <t>拉取文件进度条删掉</t>
  </si>
  <si>
    <t>进度条挡到现场操作了</t>
  </si>
  <si>
    <t>进度条挡到现场操作了，需要取消掉</t>
  </si>
  <si>
    <t>1.把TV重新退出一下
2.重启电脑  顺便检查一下电脑是否恢复正常</t>
  </si>
  <si>
    <t>相机离线</t>
  </si>
  <si>
    <t>扫码台相机离线</t>
  </si>
  <si>
    <t>应该是相机接触不好</t>
  </si>
  <si>
    <t>1.让客户重新退出扫码台程序
2.给相机断电重启恢复正常</t>
  </si>
  <si>
    <t>Wave ID2506120041从Gru #3转移至Gru #1</t>
  </si>
  <si>
    <t>在运维数据库里操作修改</t>
  </si>
  <si>
    <t>101074拉箱异常</t>
  </si>
  <si>
    <t>101074飞箱调整位置的次数超过10次,调整拉箱位置失败</t>
  </si>
  <si>
    <t>读取tof日志，和飞箱日志，终止启动</t>
  </si>
  <si>
    <t>10041飞箱没有上电</t>
  </si>
  <si>
    <t>飞箱离线导致飞箱没有上电</t>
  </si>
  <si>
    <t>电源板24v断电按钮红灯所以无法上电</t>
  </si>
  <si>
    <t>短按24v电源板第二个按钮</t>
  </si>
  <si>
    <t>关闭未启动波次</t>
  </si>
  <si>
    <t>波次 PO2505060105 已在2025-05-06 完成分拣，客户要求关闭波次</t>
  </si>
  <si>
    <t>修改数据库状态，关闭波次</t>
  </si>
  <si>
    <t>RCS界面显示机器人是红色，报错信息显示皮带电机离线</t>
  </si>
  <si>
    <t>1、尝试手动翻板（正常）
2、重新注册电机</t>
  </si>
  <si>
    <t>重新注册电机</t>
  </si>
  <si>
    <t>地面车 219230 区域急停</t>
  </si>
  <si>
    <t>地面车 219230 区域急停 机器人: 219230 发生了区域锁定,坐标: 4,2,错误码: 21C,描述激光雷达避障急停,检查并复位</t>
  </si>
  <si>
    <t>查看日志发现，前方雷达图有疑似人脚部位突然出现在AGV前方，导致AGV急停</t>
  </si>
  <si>
    <t>等待前方物体移开后，点击已解决回复</t>
  </si>
  <si>
    <t>地面车</t>
  </si>
  <si>
    <t>地面车 226061 区域急停</t>
  </si>
  <si>
    <t>2025-06-13 16:29:33.440 : 地面车 226061 区域急停 机器人: 226061 发生了区域锁定,坐标: 23,30,错误码: 21C,描述激光雷达避障急停,检查并复位</t>
  </si>
  <si>
    <t>小车行进至工作站时识别到工作人员，导致触发激光避障</t>
  </si>
  <si>
    <t>1.读取日志；
2.点击已解决恢复正常</t>
  </si>
  <si>
    <t>地面车 226081 区域急停</t>
  </si>
  <si>
    <t>报警消息：地面车 226081 区域急停 机器人: 226081 发生了区域锁定,坐标: 25,30,错误码: 242,描述执行动作时,没有到达目标点附近</t>
  </si>
  <si>
    <t>1、在工作站区域识别到人员，导致走偏报警</t>
  </si>
  <si>
    <t>101034飞箱推箱异常</t>
  </si>
  <si>
    <t>箱位: (A008)05-052
推箱失败,箱子重新拉回拉箱机,请人工检查箱内物品是否超高</t>
  </si>
  <si>
    <t>查看后发现是客户物料没摆放整齐，导致超出货箱</t>
  </si>
  <si>
    <t>联系客户摆放好物料后重新终止启动任务后恢复</t>
  </si>
  <si>
    <t>调整接货位置坐标</t>
  </si>
  <si>
    <t>分拣机接货位置丢失，用着用着卸货坐标不对了，重启分拣机之后接货坐标又恢复了</t>
  </si>
  <si>
    <t>研发还没找到原因</t>
  </si>
  <si>
    <t>重启分拣机之后恢复</t>
  </si>
  <si>
    <t>飞箱: 101037 调整位置的次数超过10次,调整拉箱位置失败</t>
  </si>
  <si>
    <t>拉箱&lt;-货架  飞箱: 101037 箱位: (A038)10-040......调整位置的次数超过10次,调整拉箱位置失败</t>
  </si>
  <si>
    <t>tof镜头脏了</t>
  </si>
  <si>
    <t>tof镜头脏了，重新去另一个地方推拉箱后，再去这个地方拉箱</t>
  </si>
  <si>
    <t>飞箱: 101107拉箱失败</t>
  </si>
  <si>
    <t xml:space="preserve">拉箱&lt;-货架  飞箱: 101107 箱位: (A108)10-043......调整位置的次数超过10次,调整拉箱位置失败
</t>
  </si>
  <si>
    <t>怀疑TOF未测量出来箱子的轮廓
终止重试后再次拉箱恢复</t>
  </si>
  <si>
    <t>终止重试后再次拉箱恢复</t>
  </si>
  <si>
    <t>机器人开机就翻板过头</t>
  </si>
  <si>
    <t>机器人重新开机后翻板就会翻过头，重复开机还是一样</t>
  </si>
  <si>
    <t>综合分析客户在这之前操作过按钮，但不知道操作了什么导致了电机注册顺序发生改变（客户也认为在这之前他们学习按钮在操作时不小心误操作）</t>
  </si>
  <si>
    <t>1.修复翻板后进行注册操作，但不起效果，注册成功后翻板自动翻起并翻过头
2.拆开机器人进行翻板电机对零位操作（正常）
3.对零位完成后注册，重新操作开关机，一切正常
4.修复完成</t>
  </si>
  <si>
    <t>分拣机断网，无法ping通</t>
  </si>
  <si>
    <t>现场把5号分拣机的电源关闭了（5号分拣机不用了），导致其他分拣机断网</t>
  </si>
  <si>
    <t>重新打开电源，某一台分拣机如果不用，不能电箱断电，断电会导致其他分拣机断网</t>
  </si>
  <si>
    <t>大华相机离线</t>
  </si>
  <si>
    <t xml:space="preserve">客户反馈上层第二个上件口扫码台软件无法使用，相机没有画面
右侧相机灯不亮拔插电源无法恢复
</t>
  </si>
  <si>
    <t>右侧相机坏了，灯不亮，svs无法显示此相机</t>
  </si>
  <si>
    <t>1.拔插电源插头无法恢复（黄荣）
转交至项叶盛
2.使用万用便检查相机电压（确认万用表问题无法测量电压）
3.排除法排查问题，交换左右电源线，左侧依旧正常右侧还是坏，验证不是电源问题，相机损坏
4.更换相机后恢复正常并修改配置正常使用</t>
  </si>
  <si>
    <t>开启扫码台读取二维码功能</t>
  </si>
  <si>
    <t>客户要求将T-sort 第4套开启扫码台读取二维码功能</t>
  </si>
  <si>
    <t>测试需求</t>
  </si>
  <si>
    <t>1. 登录相机软件，选择相应的相机，将相机读取QR功能打开
2.  在扫码台软件的目录下面找到dahua.cfg配置文件，将DMCode enable的值修改为1</t>
  </si>
  <si>
    <t>客户反馈第五套上层的一个发货口相机离线</t>
  </si>
  <si>
    <t>经调查发现，该相机无法ping通，怀疑是网络信号异常波动导致</t>
  </si>
  <si>
    <t>让客户将电控箱里面连接该相机的电源线路拔插一下，重启该相机，恢复正常。</t>
  </si>
  <si>
    <t>客户要求将波次PO2506120018从BP3第六套平台删除</t>
  </si>
  <si>
    <t>系统错误，客户要求删除</t>
  </si>
  <si>
    <t>1. 登录到BP3第六套数据库，执行SQL：
SELECT * FROM `wave_info` WHERE `wave_no` = 'PO2506120018' LIMIT 1;将status字段值改为4，valid字段值改为0后保存。
2. 执行SQL: UPDATE `feed_box_info` SET `finish_flag` = '2' WHERE `wave_no` = 'PO2506120018';
3.执行SQL:UPDATE `order_info` SET `is_packaged` = '1' WHERE `wave_no` = 'PO2506120018';</t>
  </si>
  <si>
    <t>客户要求将波次PO2505070167从BP3的第六套平台删除</t>
  </si>
  <si>
    <t>系统下发错误，需要删除</t>
  </si>
  <si>
    <t>1. 登录到BP3第六套数据库，执行SQL：
SELECT * FROM `wave_info` WHERE `wave_no` = 'PO2505070167' LIMIT 1;将status字段值改为4，valid字段值改为0后保存。
2. 执行SQL: UPDATE `feed_box_info` SET `finish_flag` = '2' WHERE `wave_no` = 'PO2505070167';
3.执行SQL:UPDATE `order_info` SET `is_packaged` = '1' WHERE `wave_no` = 'PO2505070167';</t>
  </si>
  <si>
    <t>扫码台扫条码报错</t>
  </si>
  <si>
    <t>客户在扫条码的时候，扫码台报错：此包裹码任务未下发---This parcel code task has not been issued.</t>
  </si>
  <si>
    <t>经和希音的WMS团队确认，PNT的包裹不能在BP3 T-sort进行分拣，需要手动进行分拣</t>
  </si>
  <si>
    <t>让用户手工进行分拣</t>
  </si>
  <si>
    <t>扫码台相机花屏</t>
  </si>
  <si>
    <t>海口邮政，相机3.212出现花屏</t>
  </si>
  <si>
    <t>1，重启扫码台没有效果，依然出现花屏
2，svs打开相机发现相机花屏，并非扫码台的问题
3，svs控制相机重启
4，相机询问大华厂家排查原因，厂家提议更新新相机固件修复花屏问题（固件已上传），</t>
  </si>
  <si>
    <t>重启相机后恢复正常，并更新固件和重新导入配置</t>
  </si>
  <si>
    <t>面单打印修改</t>
  </si>
  <si>
    <t>客户公司换了logo和名称，要求面单打印logo</t>
  </si>
  <si>
    <t>在打印服务程序中更新打印模板</t>
  </si>
  <si>
    <t>小车发生碰撞</t>
  </si>
  <si>
    <t>小车在发货口停止，另一个小车过来容易碰撞到小车，导致急停</t>
  </si>
  <si>
    <t>1，小车没有报错，地毯没有衔接条
2，校准霍尔后依然发生碰撞
3，小车所在的地毯磁条没有问题
4，把小车速度降低后可以避免发生碰撞</t>
  </si>
  <si>
    <t>临时降低小车速度后可以避免小车碰撞</t>
  </si>
  <si>
    <t>客户要求关闭第六套中未启动波次:PO2506120094和PO2506120069</t>
  </si>
  <si>
    <t>客户拉去波次错误</t>
  </si>
  <si>
    <t>一、处理wave info表
执行语句:
SELECT*FROM `wave info`WHERE `wave no`='波次号' LIMIT 1;将status字段值改为4，valid字段值改为0后保存。
二、处理feed box info表
执行语句:
UPDATE `feed box info`SET finish flag`='2'WHERE `wave no`='波次号'
三、处理order info表
执行语句:
UPDATE`order info`SET is packaged`='1'WHERE `wave no`='波次号”这句别忘了执行，否则他们现场用PDA掉件查询时会报错</t>
  </si>
  <si>
    <t>客户要求关闭第6套中未启动的波次：PO2506110053和PO2506110164。</t>
  </si>
  <si>
    <t>客户拉取波次错误</t>
  </si>
  <si>
    <t>一、处理wave_info表
执行语句：
SELECT * FROM `wave_info` WHERE `wave_no` = '波次号' LIMIT 1;
将status字段值改为4，valid字段值改为0后保存。
二、处理feed_box_info表
执行语句：
UPDATE `feed_box_info` SET `finish_flag` = '2' WHERE `wave_no` = '波次号';
三、处理order_info表
执行语句：
UPDATE `order_info` SET `is_packaged` = '1' WHERE `wave_no` = '波次号';
这句别忘了执行，否则他们现场用PDA掉件查询时会报错。</t>
  </si>
  <si>
    <t>地面车 226090 区域急停</t>
  </si>
  <si>
    <t>报警消息：地面车 226090 区域急停 机器人: 226090 发生了区域锁定,坐标: 25,31,错误码: 242,描述执行动作时,没有到达目标点附近</t>
  </si>
  <si>
    <t>1、小车工作站区域走偏导致报错，日志显示雷达没有找到对应的桩点</t>
  </si>
  <si>
    <t>101064拉箱失败</t>
  </si>
  <si>
    <t>飞箱: 101064 箱位: (A001)06-057
No running position:11 目标:130.0实际:200.8</t>
  </si>
  <si>
    <t>临时措施：飞箱手动操控界面，放下11号电机勾爪，将勾爪位置往外面调整后，终止启动后恢复</t>
  </si>
  <si>
    <t>1、查询WCS日志，排除货架离线或者格口锁定导致的
2、确认wcs里日志没有收到机器人的投递问询
3、查询RCS日志，由于在分拣过程中，现场切换频繁切换模式，导致任务乱掉了，所以出现了此故障</t>
  </si>
  <si>
    <t>重启RCS程序</t>
  </si>
  <si>
    <t>报警消息：拉箱&lt;-货架
飞箱: 101044 箱位: (A005)07-062
拉箱机拉箱失败，抓钩总成后拉100mm拉不出来</t>
  </si>
  <si>
    <t>1、根据监控回放判断，飞箱拉箱时抬升高度太低，导致拉出时料箱底部撞到货架横梁
2、两次自动补拉后，完成拉箱操作，但是料箱未拉到底，导致报错</t>
  </si>
  <si>
    <t>1、读取飞箱日志、TOF日志
2、飞箱操作界面—手动推箱到货架中
3、终止任务—启动任务（恢复正常）
4、发生问题时间段录屏
5、问题反馈给肖侠驹</t>
  </si>
  <si>
    <t>波次无法结束</t>
  </si>
  <si>
    <t>WES中无法结束波次113828，提示“波次正在关闭中，请勿重复操作”。</t>
  </si>
  <si>
    <t>1、检查WES系统日志，发现有缺少满墙记录的上报；
2、检查MCS日志，发现MCS软件有被重启过的记录。
结论：MCS软件在运行时被关闭，导致部分数据上报WES失败而无法关闭该波次。</t>
  </si>
  <si>
    <t>1、从WES系统找出缺失的上报数据；
2、去MCS日志中筛选出未上报的满墙记录和订单记录；
3、手动调用上报接口，将未上报记录重新上报完成后，正常关闭该波次。</t>
  </si>
  <si>
    <t>飞箱104063 拉箱失败</t>
  </si>
  <si>
    <t>飞箱:104063 箱位:(A006)15-036拉箱机拉箱失败，抓钩总成后拉100mm拉不出来</t>
  </si>
  <si>
    <t>箱位不正，需要手动调整箱位</t>
  </si>
  <si>
    <t>1.先读取日志
2.调整箱位，可以利用飞箱的左右移动来调正箱子
3.终止 启动 恢复正常</t>
  </si>
  <si>
    <t>飞箱104043拉箱异常</t>
  </si>
  <si>
    <t>飞箱:104043 地面车:205124在地面车拉箱失败，箱子脱钩</t>
  </si>
  <si>
    <t>看飞箱监控，飞箱位置已经调整过了，箱子没有完全在地面车上，需要手动补推一下</t>
  </si>
  <si>
    <t>1.先读取日志，手动补推一下箱子，钩子回位
2.终止 启动  恢复正常</t>
  </si>
  <si>
    <t>客户反馈分拣机没电了，LCD屏幕黑屏</t>
  </si>
  <si>
    <t>1、查看电机的指示灯是否亮着（不亮）
2、打开电控箱查看电梯板的指示灯是否亮着（不亮）
3、测量输入电源hub板的输入电压（226v）
4、电梯板连接到交换机板没有输出电压</t>
  </si>
  <si>
    <t>更换电梯板</t>
  </si>
  <si>
    <t>报警消息：拉箱&lt;-货架
飞箱: 101011 箱位: (A012)10-005
拉箱机拉箱失败，抓钩总成后拉100mm拉不出来</t>
  </si>
  <si>
    <t>tof测量数据不准确导致没有对准箱位(A012)10-005拉出时卡住</t>
  </si>
  <si>
    <t>手动将箱子推回箱位然后再将箱子摆正终止启动点击已解决</t>
  </si>
  <si>
    <t>101023拉箱失败</t>
  </si>
  <si>
    <t>项目名称：日本SIG 
报警消息：拉箱&lt;-货架
飞箱: 101023 箱位: (A009)06-042
拉箱机拉箱失败，抓钩总成后拉100mm拉不出来</t>
  </si>
  <si>
    <t>(A009)06-042箱位料箱位置摆放不正导致拉箱时卡住</t>
  </si>
  <si>
    <t>手动将箱子推回箱位终止启动点击已解决</t>
  </si>
  <si>
    <t>报警消息：地面车 219245 区域急停 机器人: 219245 发生了区域锁定,坐标: 24,30,错误码: 242,描述执行动作时,没有到达目标点附近</t>
  </si>
  <si>
    <t>1、地面车在工作站区域，检测到工作人员，导致急停</t>
  </si>
  <si>
    <t>1、读取日志
2、手动校准小车位置
3、点击已解决恢复正常</t>
  </si>
  <si>
    <t>地面车 219253 区域急停</t>
  </si>
  <si>
    <t>报警消息：地面车 219253 区域急停 机器人: 219253 发生了区域锁定,坐标: 21,30,错误码: 21C,描述激光雷达避障急停,检查并复位</t>
  </si>
  <si>
    <t>地面车 219211 区域急停</t>
  </si>
  <si>
    <t>推拉箱调整失败</t>
  </si>
  <si>
    <t>报警消息：拉箱&lt;-货架
飞箱: 101033 箱位: (A008)11-048
拉箱机拉箱失败，抓钩总成后拉100mm拉不出来</t>
  </si>
  <si>
    <t>1、根据监控回放，飞箱把箱子拉出一半时，皮带未转动，导致箱子未拉到位
2、抓钩二次补拉失败，导致报错
（正常情况下，把箱子拉到飞箱上后，抓钩松开，靠皮带转动把箱子拉进飞箱内）</t>
  </si>
  <si>
    <t>1、飞箱操作界面把箱子手动推进货架箱位内
2、推到位之后，终止任务--启动任务（恢复正常）</t>
  </si>
  <si>
    <t>客户反馈WES界面波次数据无法关闭</t>
  </si>
  <si>
    <t>密码输入错误</t>
  </si>
  <si>
    <t>密码为波次号后六位，正常关闭</t>
  </si>
  <si>
    <t>客户反馈场地B4-B1场地007分拣机上面插入货架号LBL6028时候，亮蓝灯。</t>
  </si>
  <si>
    <t>经调查发现，该货架没有释放。</t>
  </si>
  <si>
    <t>登录WES界面将该货架进行释放。</t>
  </si>
  <si>
    <t>客户反馈现场有台小车249057在RCS上面是显示红色状态</t>
  </si>
  <si>
    <t>经调查发现，该台小车显示后皮带电机离线，怀疑是Can线接触不良。</t>
  </si>
  <si>
    <t>需要现场拆开小车进行检查分析。</t>
  </si>
  <si>
    <t>ap离线</t>
  </si>
  <si>
    <t>巴西希音第一套桌平台上层ap离线，重启车服没有效果</t>
  </si>
  <si>
    <t>1.车服电脑防火墙已关闭
2.重启车服没有效果
3.ap网络能ping通，但车服依然离线
4.重启ap后后恢复</t>
  </si>
  <si>
    <t>重启ap后恢复正常，继续观察是否会再次发生</t>
  </si>
  <si>
    <t>分拣机更换主板</t>
  </si>
  <si>
    <t>6号客户反馈13号分拣机lcd屏黑屏，无法正常分拣
13号分拣机更换主板，wcs和分拣机通讯中断</t>
  </si>
  <si>
    <t>1,所有电机灯不亮
2.电梯板的灯也不亮，但交换板灯正常亮（电源没有问题，电梯板故障）
3.分拣机主板默认ip地址没有修改</t>
  </si>
  <si>
    <t>7号寄一个新的电梯板给客户，让客户自己更换上
11号客户更换上后分拣机无法正常通讯
修改主板主板ip地址后恢复正常</t>
  </si>
  <si>
    <t>配置车服</t>
  </si>
  <si>
    <t>平台迁移，重新部署平台，配置格口格口和发货口</t>
  </si>
  <si>
    <t>迁移平台，格口数量和坐标有变化</t>
  </si>
  <si>
    <t>配置完格口和扫码台等配置后，需wes同步数据</t>
  </si>
  <si>
    <t>堵车</t>
  </si>
  <si>
    <t>堵车不动</t>
  </si>
  <si>
    <t>查看机器人列表，目的地较为集中在11、12号分拣机。</t>
  </si>
  <si>
    <t>手动驱赶堵在关键位置的机器人，疏散路线后恢复。</t>
  </si>
  <si>
    <t>AGV用3D扫描到目的地，但AGV无法开始运行。</t>
  </si>
  <si>
    <t>查询RCS的Sorting日志，发现RCS中格口名称和WCS中的格口名称没有对应。</t>
  </si>
  <si>
    <t>修改RCS中该格口名称与WCS中配置一致即可。</t>
  </si>
  <si>
    <t>满包雷达离线报错</t>
  </si>
  <si>
    <t>分拣机没有满包雷达，仍然显示雷达离线及报错</t>
  </si>
  <si>
    <t>分拣机LCD中启用了满包雷达，手动取消此设置即可。</t>
  </si>
  <si>
    <t>在分拣机的LCD的Other Setting中取消Full满包雷达勾选。</t>
  </si>
  <si>
    <t>混合格口场地，88204在没有卸货的情况下就地停车。</t>
  </si>
  <si>
    <t>1、检查WCS日志，发现报普通格口Z001的状态错误；
2、查看WCS格口界面，普通货架需要配置一个料框，WCS管理普通格口，需要配置料框；
2、WCS的配置文件ChuteNo.csv中格口配置错误。</t>
  </si>
  <si>
    <t>更新ChuteNo.csv中错误的格口配置。</t>
  </si>
  <si>
    <t>报警消息：拉箱&lt;-货架
飞箱: 101063 箱位: (A002)13-042
拉箱失败:beltin没到位(237.1).(10)</t>
  </si>
  <si>
    <t xml:space="preserve">1、根据监控录像回放，飞箱往外拉时，料箱底部撞到飞箱导向条导致脱钩，二次重拉后未拉到底，箱子有一部分还在货架上，可能导致料箱悬空，拉箱机皮带受力不均匀（皮带空转）
</t>
  </si>
  <si>
    <t>1、飞箱操作界面，终止任务--启动任务，飞箱将料箱只推回一半（未完全推回货架中）
2、手动操作将箱子推回货架中，终止任务--启动任务（问题解决）</t>
  </si>
  <si>
    <t>101047飞箱调整10次失败</t>
  </si>
  <si>
    <t>项目名称：流山UA 
报警消息：トート引出す&lt;-棚
AirRob: 101074 ロケーション: (A075)08-044
位置調整が10回を超え、引き箱位置の調整に失敗しました</t>
  </si>
  <si>
    <t>终止重试之后恢复正常</t>
  </si>
  <si>
    <t>查看AP是否都在线</t>
  </si>
  <si>
    <t>帮客户查看AP是否在线</t>
  </si>
  <si>
    <t>客户AP之前有断开过，客户需要确认是否在线</t>
  </si>
  <si>
    <t>Ctrl+k就可以查看  都在线</t>
  </si>
  <si>
    <t>3号分拣机一直报警</t>
  </si>
  <si>
    <t>客户把分级机暂停了</t>
  </si>
  <si>
    <t>点3D继续就可以恢复正常</t>
  </si>
  <si>
    <t>将波次ID2506090102从GRU3转移到GRU4</t>
  </si>
  <si>
    <t>分拣机投递撞货架</t>
  </si>
  <si>
    <t>7号和13号分拣机投递时会撞货架</t>
  </si>
  <si>
    <t>1.排除货架坐标的问题
2.3D工具检查发现两台分拣机多开了，内侧排提前5°卸货和外侧排倾斜卸货</t>
  </si>
  <si>
    <t>关闭内侧排提前5°卸货和外侧排倾斜卸货</t>
  </si>
  <si>
    <t>重新注册货架</t>
  </si>
  <si>
    <t>客户要求将50528,50456，50595的RFID信息删除，需要重新注册货架</t>
  </si>
  <si>
    <t>在数据库里Wall这张表里的50528,50456，50595这三个货架数据删除</t>
  </si>
  <si>
    <t>109009飞箱TOF离线</t>
  </si>
  <si>
    <t>项目名称：新加坡展厅飞箱 
报警消息：Pull bin &lt;- StockRack
AirRob: 109009 binPosition: (A002)01-010
cmd exc: device offline:左后tof
远程查看的时候TOF已经在线，终止重试后正常</t>
  </si>
  <si>
    <t>远程查看的时候TOF已经在线，终止重试后正常</t>
  </si>
  <si>
    <t>机器人刚开始无法开机，激活开机之后无法进行充电</t>
  </si>
  <si>
    <t>无法开机：
1、尝试充电（无法开机）
2、激活（正常开机）
无法充电：
1、测量电池电压（正常）
2、测量电极板（有电压），更换电源板</t>
  </si>
  <si>
    <t>更换电源板</t>
  </si>
  <si>
    <t>充电桩充电异常，无法充电</t>
  </si>
  <si>
    <t>现场检查之后，充电桩的电源线没有连接</t>
  </si>
  <si>
    <t>连接好电源线</t>
  </si>
  <si>
    <t>机器人拥堵</t>
  </si>
  <si>
    <t>现场机器人拥堵</t>
  </si>
  <si>
    <t>全场机器人都通往一个格口导致的锁死</t>
  </si>
  <si>
    <t xml:space="preserve">1.先给现场疏通
2.把地图文件取下来给规划看下是否可以优化
3.规划给出新的地图
4.需要给现场更换，地图已更换
5.已更换地图，等待客户验证
6.更换地图之后发生拥堵，规划重新给地图等现场停产之后更换
7.更换完地图之后询问客户是否出现拥堵情况，目前还未出现
8.6月20号 未出现拥堵情况关闭工单
</t>
  </si>
  <si>
    <t>安装REDIS</t>
  </si>
  <si>
    <t>现场新场地 需要安装REDIS</t>
  </si>
  <si>
    <t>把Redis包放到C盘 路径修改为当前目录下 自动安装</t>
  </si>
  <si>
    <t>安装加密狗</t>
  </si>
  <si>
    <t>新场地安装加密狗</t>
  </si>
  <si>
    <t>把加密狗放上去，放到D盘安装一下打开RCS</t>
  </si>
  <si>
    <t>105027飞箱定位失效，5号电机欠压</t>
  </si>
  <si>
    <t>远程查看中发现飞箱倾角数据不对，工具显示-7°的时候现场说是直的，重新校准倾角后，电机回零后正常
处理问题中触发205042、205040地面车急停，已恢复</t>
  </si>
  <si>
    <t>倾角不对导致飞箱报错</t>
  </si>
  <si>
    <t>校准倾角之后电机回零正常</t>
  </si>
  <si>
    <t>101013拉箱失败</t>
  </si>
  <si>
    <t>拉箱&lt;-货架   飞箱: 101013 箱位: (A011)02-048..........拉箱机拉箱失败，抓钩总成后拉100mm拉不出来</t>
  </si>
  <si>
    <t>1.料箱在货架上有一点点歪，连续推拉三次未成功，第四次拉出来了，拉出来一半，卡在那了，原因还是料箱有点歪。附件有视频。
2.另外日志报9号电机执行位移失败</t>
  </si>
  <si>
    <t>把料箱推入货架，然后终止任务，启动任务，已解决。</t>
  </si>
  <si>
    <t>地面车: 219234 到达接驳位超时</t>
  </si>
  <si>
    <t>等待地面车: 219234 到达接驳位超时。请检查地面车状态  点击已解决继续等待，异常时中止当前工单</t>
  </si>
  <si>
    <t>到工作站附近停下来了，查看地面车操控界面，雷达桩点都正常，点击go1，点击已解决恢复正常</t>
  </si>
  <si>
    <t>拉箱&lt;-货架   飞箱: 101052 箱位: (A004)12-028..........No running position:9 目标:2.0实际:385.7</t>
  </si>
  <si>
    <t>连续3次拉箱脱钩，此时料箱有点斜，再次拉的时候，卡在了飞箱那里，拉不动了。</t>
  </si>
  <si>
    <t>用钩子把料箱退回去，放下钩子，终止任务，启动任务。已解决。</t>
  </si>
  <si>
    <t>101012飞箱故障</t>
  </si>
  <si>
    <t>飞箱: 101012 故障。问题:
1号电机过温度0X105
请恢复飞箱后点击已解决</t>
  </si>
  <si>
    <t>1.由于10：42分前客户操作没有读取日志操作没有恢复
2.10：32分拉箱机101013发生错误报警未能及时处理导致101012拉箱机移动时和101013飞箱发生碰撞导致z轴发生倾斜</t>
  </si>
  <si>
    <t>手动将电机解锁将拉箱机置于地面恢复z轴，然后终止启动高级电机回零/x轴自动定位点击已解决</t>
  </si>
  <si>
    <t>拉箱&lt;-货架
飞箱: 101013 箱位: (A011)03-040
拉箱机拉箱失败，抓钩总成后拉100mm拉不出来</t>
  </si>
  <si>
    <t>101013在货架 (A011)03-040拉箱时第一次出勾由于tof测量不准确导致第一次拉箱失败，第二次勾中箱子时箱子卡在横梁没有勾到位，导致箱子卡在拉箱机上
2.客户操作将箱子推回箱位，这个时候拉箱机z轴已经倾斜，拉箱机没有继续执行拉箱，直接去做下一个任务发生第二个报错报警消息：拉箱&lt;-地面车
飞箱: 101013 地面车: 219229
跳出Z轴动态平衡</t>
  </si>
  <si>
    <t>手动将z轴恢复终止启动电机回零x轴自动定位</t>
  </si>
  <si>
    <t>货架和订单的分配逻辑</t>
  </si>
  <si>
    <t>客户想知道为什么有些小订单，分得都是大货架</t>
  </si>
  <si>
    <t>目前希音的分配逻辑是：没有强制校验类型，优先从大货架，大订单开始分配</t>
  </si>
  <si>
    <t>如果客户需要小订单优先使用小货架，那么就需要重新提需求进行更改分配逻辑</t>
  </si>
  <si>
    <t>101063飞箱没有电</t>
  </si>
  <si>
    <t>项目名称：流山UA 
报警消息：AirRob101063電圧継続落ちる！！！
远程查看时已经无法读取到电压和电流，现场检查充电触点接触是正常的，重新拉了一下充电接触的杆子后正常</t>
  </si>
  <si>
    <t>充电模块没有接触到导致飞箱没有电</t>
  </si>
  <si>
    <t>重新拉了一下充电接触的杆子后正常</t>
  </si>
  <si>
    <t>减速机</t>
  </si>
  <si>
    <t>5号分拣机的5号电机过载</t>
  </si>
  <si>
    <t>1、尝试回零，短暂恢复后又过载；
2、重启分拣机，无法消除过载；
3、单机随机跑，还是会5号电机过载；
4、根据现场提供的运行视频和远程查看状态，判断为5号电机减速机故障。</t>
  </si>
  <si>
    <t>已上门检修并更换减速机。</t>
  </si>
  <si>
    <t>小车上坡急停</t>
  </si>
  <si>
    <t>小车上坡会出现急停</t>
  </si>
  <si>
    <t>客户自己搭的上坡并不理想</t>
  </si>
  <si>
    <t>在上坡和坡点设置限速区
1.测试多少速度的情况下不会出现急停
2.在场地目录下Speed Limit Config.txt文件
3.在上坡路段，和坡点路段设置必停点
4.将限速区进入必停点的坐标和离开必停点的前一个坐标填写到Speed Limit Config.txt以及之前测试不会急停的速度</t>
  </si>
  <si>
    <t>释放播种墙BZQCT0026，BZQCT0022，BZQCT2080</t>
  </si>
  <si>
    <t>在数据库里操作  已上传到附件</t>
  </si>
  <si>
    <t>接口无应答</t>
  </si>
  <si>
    <t>扫码台扫描包裹后显示“接口3次无应答”</t>
  </si>
  <si>
    <t>1、RCS请求镖普Hub服务失败；
2、镖普hub服务与顺丰ascs服务断开导致异常。</t>
  </si>
  <si>
    <t>镖普技术处理后恢复</t>
  </si>
  <si>
    <t>219217 区域锁定</t>
  </si>
  <si>
    <t>机器人: 219217 发生了区域锁定,坐标: 12,30,错误码: 242,描述执行动作时,没有到达目标点附近</t>
  </si>
  <si>
    <t>小车位移角度过大、导致撞到左侧的导航柱，导致急停</t>
  </si>
  <si>
    <t>手动将小车移动到正确位置重定位恢复</t>
  </si>
  <si>
    <t>一根手指格口无法检测满包及上报数据</t>
  </si>
  <si>
    <t>1、手指灯条异常离线；
2、排查灯条日志，发现现场有过直接断电；
3、192.168.13.42这条链路今天上电后CAN总线有异常，怀疑与直接断电有关。</t>
  </si>
  <si>
    <t>1、重新离线注册灯条后恢复正常；
2、建议现场后续先正常退出软件，电脑关机后再进行断电。</t>
  </si>
  <si>
    <t>拉箱&lt;-货架飞箱:104007箱位:(A006)17-004No running position:9 日标:565.0实际:226.3</t>
  </si>
  <si>
    <t>手动操控轨道机将料箱扶正</t>
  </si>
  <si>
    <t>地面车226091 区域急停</t>
  </si>
  <si>
    <t>226091 发生了区域锁定，坐标:13.30,错误码242,描述执行动作时,没有到达目标点附近</t>
  </si>
  <si>
    <t>读取日志，对准桩点，重新定位  点已解决</t>
  </si>
  <si>
    <t>地面车219241区域急停</t>
  </si>
  <si>
    <t>219241 发生了区域锁定，坐标:31.30,错误码242,描述执行动作时,没有到达目标点附近</t>
  </si>
  <si>
    <t>人为造成的急停</t>
  </si>
  <si>
    <t>读取日志  重新定位</t>
  </si>
  <si>
    <t>地面车219184区域急停</t>
  </si>
  <si>
    <t>219184 发生了区域锁定,坐标:6,30,错误码242,描述执行动作时,没有到达目标点附近</t>
  </si>
  <si>
    <t>应该不小心人为碰到了</t>
  </si>
  <si>
    <t>读取日志 把机器人移动到点位上 对准桩点，重新定位</t>
  </si>
  <si>
    <t>219156地面车区域急停</t>
  </si>
  <si>
    <t xml:space="preserve">219156: 机器人: 219156 发生了区域锁定,坐标: 8,34,错误码: 21D,描述Yaw angle is too large when go straight
</t>
  </si>
  <si>
    <t>本人排查原因bmsp板刹车控制系统故障，问题已经反馈给研发</t>
  </si>
  <si>
    <t>重定位已解决</t>
  </si>
  <si>
    <t>飞箱101051 拉箱异常</t>
  </si>
  <si>
    <t>飞箱:101051 箱位:(A003)12-012拉箱机拉箱失败，箱子脱钩</t>
  </si>
  <si>
    <t>1.先读取飞箱日志，在读取TOF日志
2.钩子往后拉 终止 启动</t>
  </si>
  <si>
    <t>客户要求将货架PBW60798，PBW61870，PBW61730，PBW61976，PBW60453，PBW60496，PBW60463，PBW60047，PBW60785进行释放</t>
  </si>
  <si>
    <t xml:space="preserve">1.在浏览器中打开swagger页面
2.打开希音wms交互接口中的wms/xy/wallRelease
3.点击try it out
4.将播种墙号输入在cartId字段 墙号在“”内，string的位置，然后点击execute执行
</t>
  </si>
  <si>
    <t>飞箱:101033</t>
  </si>
  <si>
    <t>飞箱:101033 箱位:(A007)10-042拉箱机拉箱失败，箱子脱钩</t>
  </si>
  <si>
    <t>TOF读取日志  箱子复位重新  终止 启动</t>
  </si>
  <si>
    <t>地面车急停 228158</t>
  </si>
  <si>
    <t>地面车在充电桩前急停</t>
  </si>
  <si>
    <t>调整位置 读取日志  重新定位</t>
  </si>
  <si>
    <t>地面车急停230219</t>
  </si>
  <si>
    <t>读取日志，重新定位桩点</t>
  </si>
  <si>
    <t>物品掉落</t>
  </si>
  <si>
    <t>物品掉落，发现地上有包裹掉落</t>
  </si>
  <si>
    <t>1.让客户提供箱号或者飞箱号 我们来查监控
2.根据客户提供的箱号 在日志里查看那一台飞箱查看飞箱监控
3.是因为箱子超高 ，应该是在行驶的过程中掉落的</t>
  </si>
  <si>
    <t>GBW0008释放货架</t>
  </si>
  <si>
    <t>GBW0008释放货架，在数据操作修改 在运维电脑里修改</t>
  </si>
  <si>
    <t>波次转移</t>
  </si>
  <si>
    <t>波次转移ID2506070026</t>
  </si>
  <si>
    <t>在数据库里更改</t>
  </si>
  <si>
    <t>释放PBW61110 PBW61532 PBW61065 PBW60388 PBW60785 PBW61266 PBW60995 PBW61526 PBW61420 PBW61200 PBW61079 PBW60764 PBW60679 PBW60783 PBW61193货架</t>
  </si>
  <si>
    <t>使用批量脚本统一释放货架</t>
  </si>
  <si>
    <t>重新注册货架不成功</t>
  </si>
  <si>
    <t>注册失败</t>
  </si>
  <si>
    <t>客户需要修改货架名称，重新注册货架，直接注册覆盖不了，显示rfid已存在,需要修改一百多个货架（LBS名称开头的货架除外）</t>
  </si>
  <si>
    <t>1，在数据库中删除一个货架LBL4113，然后能注册成功
2，数据库单单修改货架名称无法直接覆盖进行注册</t>
  </si>
  <si>
    <t>在数据库中删除LBS开头外的货架，让客户重新注册</t>
  </si>
  <si>
    <t>删除未启动波次</t>
  </si>
  <si>
    <t>客户要求删除未启动波次PO2506070079</t>
  </si>
  <si>
    <t>操作数据库修改波次状态为4即可</t>
  </si>
  <si>
    <t>wes网络异常</t>
  </si>
  <si>
    <t>wes网页弹出网络异常</t>
  </si>
  <si>
    <t>wes网页无法操作，弹出网络异常提示，无法正常分拣</t>
  </si>
  <si>
    <t>1.网络ping不通
2，wes三台电脑关机</t>
  </si>
  <si>
    <t>开机后恢复正常</t>
  </si>
  <si>
    <t>将波次ID2506060059从第三套迁移到第四套平台</t>
  </si>
  <si>
    <t>操作数据库迁移波次数据</t>
  </si>
  <si>
    <t>发货口的急停按钮失效了</t>
  </si>
  <si>
    <t>未知
测试插到飞箱平台可以正常使用，排除了按钮硬件问题</t>
  </si>
  <si>
    <t>重新绑定</t>
  </si>
  <si>
    <t>RCS四台电脑的时间不一致</t>
  </si>
  <si>
    <t>NTP服务没打开</t>
  </si>
  <si>
    <t>重新启动NTP服务</t>
  </si>
  <si>
    <t>查看磁条图判断出地面上掉落的有箱子导致地面车急停</t>
  </si>
  <si>
    <t>让现场的人去把箱子调走，重新定位地面车</t>
  </si>
  <si>
    <t>第一次拉箱脱钩，第二次拉箱卡住，导致拉箱失败</t>
  </si>
  <si>
    <t>查看监控：拉箱时，箱子卡住，导致没有拉取到位</t>
  </si>
  <si>
    <t>重新推箱，重新启动拉取</t>
  </si>
  <si>
    <t>飞箱拉箱失败，没拉到位</t>
  </si>
  <si>
    <t>箱子里面放的物品过高，导致拉箱的时候卡住了</t>
  </si>
  <si>
    <t>让现场调整箱子里面的物品，推回箱子，重新启动任务</t>
  </si>
  <si>
    <t>释放播种墙BZQCT0022  BZQCT2080  BZQCT0026</t>
  </si>
  <si>
    <t>1. 登录到海外希音的跳板机电脑
2. 在浏览器中打开swagger页面，地址是http://10.43.150.10:8082/swagger-ui.html
3.打开希音wms交互接口中的wms/xy/wallRelease，点击try it out
4. 将播种墙号输入在cartId字段 墙号在“”内，string的位置，然后点击execute执行</t>
  </si>
  <si>
    <t>4号电机</t>
  </si>
  <si>
    <t>分拣机撞机</t>
  </si>
  <si>
    <t>客户描述今天分拣机9(3D09)有撞机。现场恢复后投入使用后还有多次电机失零断联扭矩过大的情况。</t>
  </si>
  <si>
    <t>比较了该分拣机的卸货位置，发现其x轴相对位置数值是全场最大的（其他机器都是1740，就这一台1745）。可能是x轴过于靠近平台导致撞机。
其次客户撞机后可能没有回零到位，没有重启，造成之后的报错停机。</t>
  </si>
  <si>
    <t>配合客户检查了x轴卸货坐标，发现坐标是合适的。不需要略微改小。
重启分拣机，并回零，持续观察。目前3小时过去没有其他异常，正常分拣，没有报错。</t>
  </si>
  <si>
    <t>波次迁移至其他平台</t>
  </si>
  <si>
    <t>客户要求ID2506050099从GRU3迁移至GRU4</t>
  </si>
  <si>
    <t xml:space="preserve">已迁移
</t>
  </si>
  <si>
    <t>7号分拣机报1号电机过载</t>
  </si>
  <si>
    <t>1、查看LCD小屏幕，显示有电机过载；
2、使用分拣机工具查看分拣机状态，发现电机都已恢复正常；
3、怀疑是电机过载后分拣机自动恢复，尝试重启分拣机。</t>
  </si>
  <si>
    <t>重启分拣机后恢复正常。</t>
  </si>
  <si>
    <t>输出板</t>
  </si>
  <si>
    <t>5号分拣机输出板离线</t>
  </si>
  <si>
    <t>检查电控箱内输出板插线，重新拔插其CAN接线</t>
  </si>
  <si>
    <t>拔插输出板接线后恢复</t>
  </si>
  <si>
    <t>地面车 219214 区域急停 机器人: 219214 发生了区域锁定,坐标: 25,30,错误码: 242,描述执行动作时,没有到达目标点附近</t>
  </si>
  <si>
    <t>小车操控界面手动重新定位后，恢复</t>
  </si>
  <si>
    <t>106008拉箱异常</t>
  </si>
  <si>
    <t>拉箱时调整十次以上拉箱失败</t>
  </si>
  <si>
    <t>肖工分析</t>
  </si>
  <si>
    <t>TOF25</t>
  </si>
  <si>
    <t>106003飞箱拉箱失败</t>
  </si>
  <si>
    <t>106003 故障。问题X2移动错误:不在预备位置或载箱位置Y=424.799988,R=41.400002.请恢复飞箱后点击已解决</t>
  </si>
  <si>
    <t>25tof外壳损坏导致无法拉箱</t>
  </si>
  <si>
    <t>更换tof外壳终止启动点击已解决</t>
  </si>
  <si>
    <t>106003飞箱移动错误</t>
  </si>
  <si>
    <t>X2移动错误:不在预备位置或载箱位置Y-538.000000,R=42.599998.请恢复飞箱后点击已解决</t>
  </si>
  <si>
    <t>肖工正在分析</t>
  </si>
  <si>
    <t>解锁9号电机，将飞箱往上升终止启动</t>
  </si>
  <si>
    <t>104116拉箱异常</t>
  </si>
  <si>
    <t>A16箱子卡住24V保护</t>
  </si>
  <si>
    <t>泉工解决</t>
  </si>
  <si>
    <t>104012推箱异常</t>
  </si>
  <si>
    <t>倾角没对好</t>
  </si>
  <si>
    <t>终止启动</t>
  </si>
  <si>
    <t>客户反馈现场有一台扫码台显示相机无法连接</t>
  </si>
  <si>
    <t>经调查发现，右边的相机是处于离线无法连接的状态</t>
  </si>
  <si>
    <t>拔插电源线路重启相机，恢复正常</t>
  </si>
  <si>
    <t>客户反馈第四套平台上面的波次69无法关闭</t>
  </si>
  <si>
    <t>经调查发现，虽然分拣机上面已经全部完成了投递，但是因为网络波动问题，导致还有一个任务没有更新，还是显示待投递状态</t>
  </si>
  <si>
    <t>手动将那条待投递状态改成已经完成的状态，恢复正常。</t>
  </si>
  <si>
    <t>按钮盒程序关闭</t>
  </si>
  <si>
    <t>按钮盒程序点击关闭会直接退出程序并且不随车服一起启动</t>
  </si>
  <si>
    <t>1.关闭按钮盒最小化会直接退出灯条（没有修改配置退出最小化功能）
2，没有配置灯条程序随车服启动脚本</t>
  </si>
  <si>
    <t>配置灯条程序开启最小化功能并在车服配置启动脚本</t>
  </si>
  <si>
    <t>uniuni LA项目第十根手指按钮盒没不亮灯，按钮不反应</t>
  </si>
  <si>
    <t>1.软件上排查发现第十根手指离线，其他手指单向连通
2,检查电源盒连接线，发现电源盒连接线断开
3,其他单向连接的按钮和都有连接线异常的问题（hub板接线脱落）</t>
  </si>
  <si>
    <t>检查连接先并整理连接好恢复正常</t>
  </si>
  <si>
    <t>扫码台闪退</t>
  </si>
  <si>
    <t>波兰希音第5套桌平台，192.168.2.18扫码台扫描条码后扫码台程序会闪退</t>
  </si>
  <si>
    <t>1更新扫码台后扫描依然出现闪退
2关闭扫码台相机扫描条码小车不发车，再次开启相机显示后依然闪退
3今天测试条码黑名单添加了黑名单表达式，测试时没发现闪退，但开始分拣时扫码就会闪退
4了解2.18扫码台今天修改过黑名单后出现闪退
5加黑名单*[!@#%^&amp;amp;*()\-_=+\[\]{}\\|;:'?`~].*不是所有电脑闪退（项叶盛排查发现闪退电脑系统语言为中文，现已更新修改英文语言）</t>
  </si>
  <si>
    <t>删除黑名单表达式.*[!@#%^&amp;amp;*()\-_=+\[\]{}\\|;:'?`~].*后恢复正常分拣</t>
  </si>
  <si>
    <t>平台堵车</t>
  </si>
  <si>
    <t>巴西希音第七套桌平台上层堵车</t>
  </si>
  <si>
    <t>1.格口集中手指的左边格口
2,发货口也在手指左边发货</t>
  </si>
  <si>
    <t>停止发货口，并手动操作小车移动梳理小车</t>
  </si>
  <si>
    <t>ftp上传照片异常</t>
  </si>
  <si>
    <t>FTP服务器电脑上没有找到对应的存图，镖普查询hub日志发现扫码台没有上传图片，有遗漏</t>
  </si>
  <si>
    <t>1.镖普hub有程序没有问题，查询程序正常，没有收到扫码台上传图片
2,查询车服和扫码台日志，车服日志上正常，扫码台上没有上传失败的日志（3号更新扫码台增加上传失败的日志，日志显示：不存在包裹，陈勇反馈可能是多条码导致，上限跟下限，表明是允许多条码的，如果上限跟下限都是1应该没问题，更新版本也有修复多条码导致上传失败的bug）
3,4号跟踪发现能正常上传图片，日志上有上传失败的日志，但14号扫码台上传失败已修复成功，恢复上传
4,5号再次更新修复上传失败的bug，但2.44和2.46扫码台出现白屏和网络时好时坏的问题，这两台扫码台回滚4号更新包（已反馈给陈勇）
5,6号再次发现图片没有上传成功，更新扫码台出现扫描闪退的情况，再次反馈并更新扫码台后修复正常（修复闪退，图片上传失败，白屏，网络不正常等问题）
6,9号全部更新扫码台继续观察是否有问题
7.11号发现图片上传就一张，依然无法正常上传所有图片（反馈陈勇和吴勇，更新车服和扫码台修复上传问题）</t>
  </si>
  <si>
    <t>11号更新车服和扫码台（已上传工单），经过这几天的观察发现已经能正常上传图片并扫码台无异常</t>
  </si>
  <si>
    <t>灯条红灯亮一半，或者亮白灯</t>
  </si>
  <si>
    <t>1.灯条连接电源通讯正常（无单向连接）
2.通过灯条软件控制开启灯条开灯依然是亮一半红灯
3.灯条插拔后无效，再次软件控制也无效（亮一般红灯）
4,灯条故障</t>
  </si>
  <si>
    <t>更换灯条后重新注册灯条后恢复正常，软件控制能正常全亮
右下更换06R01，15R09，14r07，12r19，07r14
左下更换11L11</t>
  </si>
  <si>
    <t>翻板</t>
  </si>
  <si>
    <t>翻板不能归位</t>
  </si>
  <si>
    <t>进入手动翻板模式后，翻板手动用力推一下也不能继续归位。客户更换翻板电机</t>
  </si>
  <si>
    <t>客户自行更换翻板电机
重新添加小车</t>
  </si>
  <si>
    <t>分拣机经常电机离线</t>
  </si>
  <si>
    <t>客户反馈B4-4-3D30分拣机经常电机离线。
“这台机器第一次运行了11分钟就停了，然后又运行了40分钟之后又停了。”“电机二只有一次，后面三次都是电机四。”</t>
  </si>
  <si>
    <t>错误信息图片显示4/5电机均离线。4/5/共用的分离器线路接触不良
Can Splitter板接线松动</t>
  </si>
  <si>
    <t>客户顺线找到拖链松动处，重新固定，减少运动时CAN线的被拖拽情况导致的接触不良</t>
  </si>
  <si>
    <t>飞箱在拉箱地面车时候车服弹窗报错箱子正反面箱号不一致</t>
  </si>
  <si>
    <t>三井飞箱104007在接驳位拉箱地面车时候报错正反箱号不一致， 联系现场实际人员观察箱号一致，后续通过工作站扫码枪扫码箱子编号正常排除箱体条码故障，后续中止任务 箱子重新上架解决弹窗报错， 故障原因已经反馈研发正在查找原因。</t>
  </si>
  <si>
    <t>未知 ，待研发分析</t>
  </si>
  <si>
    <t>弹窗界面中止任务， 该带箱小车去其他飞箱重新上架</t>
  </si>
  <si>
    <t>料箱数据异常</t>
  </si>
  <si>
    <t>立镖系统内料箱40009746数据与客户系统数据不一致</t>
  </si>
  <si>
    <t>6月1日客户WMS系统下发的波次173113081571299，只有箱子数据无订单数据，导致处理料箱数据时产生异常。</t>
  </si>
  <si>
    <t>客户WMS和立镖WES系统清理历史残留数据，后续优化系统逻辑。</t>
  </si>
  <si>
    <t>地面车219216区域急停</t>
  </si>
  <si>
    <t>机器人位置发生偏移 需要调整机器人的位置坐标，重新定位</t>
  </si>
  <si>
    <t>机器人打滑导致跑偏</t>
  </si>
  <si>
    <t>可能和现场魔毯上面铺设的垫子有关，起步的时候有点打滑
1、RCS软件上操作单台车校准轮径（校准完之后轮径还是很偏）
2、让现场手动操作单台车校准轮径（校准完之后轮径还是很偏）
3、全场校准轮径（校准完成）
4、重新注册霍尔</t>
  </si>
  <si>
    <t>重新校准轮径和霍尔</t>
  </si>
  <si>
    <t>推箱-&gt;地面车 车上有箱</t>
  </si>
  <si>
    <t>飞箱:101031地面车:226066推箱到地面车,车上有箱</t>
  </si>
  <si>
    <t>1.先读取日志，
2.使用TOF小车上是否有箱子，.
3.确认小车上没有箱子 ，把箱子推到地面车上
4.终止启动</t>
  </si>
  <si>
    <t>满包传感器离线</t>
  </si>
  <si>
    <t>TSort第10套一组格口按钮盒离线</t>
  </si>
  <si>
    <t>1、检查格口电源盒电源是否有电：正常有电；
2、检查格口电源盒网口状态：网线正常闪烁；
3、拔掉格口电源盒所有接线，再插回接线后，按钮盒全部恢复在线。</t>
  </si>
  <si>
    <t>拔插格口电源盒接线后按钮盒恢复在线。</t>
  </si>
  <si>
    <t>191124自动关机</t>
  </si>
  <si>
    <t>小车191124发生两次运行中自动关机</t>
  </si>
  <si>
    <t>1、分析Error日志，191124今天发生两次翻板失败的报错；
2、分析内核日志，发现其关机时间与翻板失败时间相吻合；
3、地图没有规划检修区，导致小车翻板失败后无法离开当前位置；
3、以上分析可以怀疑，由于其翻板失败导致翻板电机卡住而过电流，引发关机。</t>
  </si>
  <si>
    <t>临时改善措施：给地图增加检修区，当再有小车因翻板失败而不动后，它会自己去检修区停车等待检修，从而不影响其他小车正常运行。
如果191124再发生这样的情况，可以先将其搬下平台并从RCS软件中删除，待后续上门维保或寄修时一并检修。</t>
  </si>
  <si>
    <t>现场反馈机器人在充电桩位置反复进出</t>
  </si>
  <si>
    <t>正在确认原因
1、远程随机跑观察充电情况都是正常的
2、排查error日志，没有充电异常的报警日志</t>
  </si>
  <si>
    <t>现场反馈已经恢复正常，没有找到原因，怀疑现场客户操作有问题</t>
  </si>
  <si>
    <t>ID2506040054从GRU#1转移到GRU#2</t>
  </si>
  <si>
    <t>在运维数据库里操作 从GRU#1转移到GRU#2</t>
  </si>
  <si>
    <t>101042飞箱拉箱失败</t>
  </si>
  <si>
    <t>拉箱&lt;-货架
飞箱: 101042 箱位: (A005)07-021
No running position:11 目标:130.0实际:174.2</t>
  </si>
  <si>
    <t>1.飞箱操控界面手动将箱子摆正，后终止启动任务</t>
  </si>
  <si>
    <t>TSort全场不可用</t>
  </si>
  <si>
    <t>TSort场地10套设备无法正常关箱与分拣</t>
  </si>
  <si>
    <t>1、WES开发人员检查WES服务器，发现服务端口可以正常访问，但是服务访问异常，尝试重启服务，短暂恢复。
2、再次异常，重启WES服务器后，恢复一段时间后，现场有反应异常，无法正常作业，继续排查其他问题点；
3、排查日志发现，访问第7套下层RCS主机上的盒子服务时，有大量的连接超时记录，现场反应已开机且IP正确，但无法ping通，暂停第7套的灯控制逻辑后，现场恢复正常。
4、检查问题主机防火墙，发现防火墙被打开，关闭防火墙后访问正常。重新恢复第7套的灯控制逻辑。
【总结】第7套下层RCS主机防火墙被启用，导致WES服务无法请求其满包软件控制格口亮灯指令，调用超时而阻塞其他正常请求，耗尽WES服务器资源，服务假死。</t>
  </si>
  <si>
    <t>临时处理措施：临时移除控制第七套设备灯亮灭的功能逻辑
功能恢复：在确认网络访问正常后，重新启用灯控逻辑；
系统修复与优化：对服务中发起外部请求的模块进行优化，增加资源使用上限，防止单类请求占用全部系统资源，优化超时机制，缩短请求超时时间。</t>
  </si>
  <si>
    <t>104104拉箱失败</t>
  </si>
  <si>
    <t>接驳位多次校准失败</t>
  </si>
  <si>
    <t>暂未能排查出原因</t>
  </si>
  <si>
    <t>TOF22</t>
  </si>
  <si>
    <t>104106TOF22号离线</t>
  </si>
  <si>
    <t>104106拉箱失败</t>
  </si>
  <si>
    <t>tof22插线问题，接触不良</t>
  </si>
  <si>
    <t>将22号tof拆下重新插线再安装恢复正常</t>
  </si>
  <si>
    <t>WES服务频繁离线</t>
  </si>
  <si>
    <t>4号库：RCS和扫码软件端连接WES的服务频繁离线</t>
  </si>
  <si>
    <t>WES服务有规律的每隔10分钟左右就会离线，现场重启WES服务器后就会恢复。怀疑是WES服务器定期睡眠导致。</t>
  </si>
  <si>
    <t>取消WES服务器的定期睡眠设置后恢复正常。</t>
  </si>
  <si>
    <t>波次</t>
  </si>
  <si>
    <t>波次换平台分拣</t>
  </si>
  <si>
    <t>客户要求将波次#ID2506040015从gru 4 移到 gru 1进行分拣</t>
  </si>
  <si>
    <t>1. 登录美国B4数据库，执行sql: select * from wave_info where wave_no ='ID2506040015';
2. 将plat_id字段中的NA-ID01-0004修改成NA-ID01-0001</t>
  </si>
  <si>
    <t>包裹条码无法读取</t>
  </si>
  <si>
    <t>客户反馈T-sort 平台部分包裹的条码无法读取（包裹条码参考附件）</t>
  </si>
  <si>
    <t>用相机测试软件进行条码测试，发现只有开启ITF25识别条码功能，条码才能识别到</t>
  </si>
  <si>
    <t>将现场所有相机都开启ITF25条码识别功能</t>
  </si>
  <si>
    <t>客户误将PNT仓库的波次启动到P3上，需要回退波次状态</t>
  </si>
  <si>
    <t>将波次从P3 MCS中删除
在P3数据库wave_info中将status从2改成0
删除wall_wave_bind_info中与该波次关联的货架数据
根据客户要求，将status改成4 彻底移除波次</t>
  </si>
  <si>
    <t>客户要求删除D0908903350 、D5826067751波次</t>
  </si>
  <si>
    <t>客户误操作</t>
  </si>
  <si>
    <t>手动MCS中删除波次
这两个波次并未在WES和数据库中出现，所以没有变更数据库字段</t>
  </si>
  <si>
    <t>扫码软件断开连接</t>
  </si>
  <si>
    <t>扫描包裹时会出现断开当前连接和网络错误，影响客户分拣效率</t>
  </si>
  <si>
    <t>询问黄文振，该扫码台版本过低，新版本扫码台已修复</t>
  </si>
  <si>
    <t>停止分拣后更新扫码台后有所改善</t>
  </si>
  <si>
    <t>车服无法启动</t>
  </si>
  <si>
    <t>车服无法正常启动</t>
  </si>
  <si>
    <t>客户搬小车下场地没有在车服上删除182026小车，急停后无法正常开启车服</t>
  </si>
  <si>
    <t>车服上删除小车182026后恢复正常开启</t>
  </si>
  <si>
    <t>佛山希音高明嘉民无法正常关闭S525060400644波次</t>
  </si>
  <si>
    <t>订单中有个订单没有完成订单，无法正常关闭订单</t>
  </si>
  <si>
    <t>在wcs上强制完成订单后能恢复正常关闭</t>
  </si>
  <si>
    <t>美国希音B4平台无法正常关闭波次ID2506030038</t>
  </si>
  <si>
    <t>分拣机上有一个包裹无法完成分拣机</t>
  </si>
  <si>
    <t>强制完成wcs上一个包裹订单可以正常关闭</t>
  </si>
  <si>
    <t>扫码台连接不稳定</t>
  </si>
  <si>
    <t>客户描述：“物品扫描站的网络中断。经常需要等待很长时间才能扫描一个物品。服务状态经常会在长时间停顿后变为离线。”
远程上去后，扫码台状态栏一直绿色红色闪（见附件视频）</t>
  </si>
  <si>
    <t>软件不稳定</t>
  </si>
  <si>
    <t>重启扫码台软件，连接状态恢复稳定，不再红绿闪烁
但是摄像头离线
第二次重启扫码台软件，连接稳定，摄像头恢复
还是有较为偶发的红绿闪烁情况</t>
  </si>
  <si>
    <t>101039拉箱失败</t>
  </si>
  <si>
    <t>ト-ト引出す&lt;-GRobotAirRob:101039 GRobot:228150Norunningposition:9日标:565.0实际:263.0</t>
  </si>
  <si>
    <t>tof传感器未正确识别到料箱，而识别到托盘边缘导致未对准料箱拉取</t>
  </si>
  <si>
    <t>手动将箱子摆正重新终止启动拉取成功</t>
  </si>
  <si>
    <t>飞箱: 101063 箱位: (A002)12-042
拉箱机拉箱失败，抓钩总成后拉100mm拉不出来</t>
  </si>
  <si>
    <t>临时措施：飞箱操控界面，手动将箱子摆正，终止启动任务后恢复
长期措施：拿取日志以及故障视频，带研发查找根本原因</t>
  </si>
  <si>
    <t>部分格口按钮盒无反应</t>
  </si>
  <si>
    <t>现场反馈部分格口按钮盒按下后没有反应</t>
  </si>
  <si>
    <t>1、多个按钮盒同时失去响应，怀疑与格口电源盒有关；
2、查看满包软件配置界面，显示其中一组电源盒离线。</t>
  </si>
  <si>
    <t>指导现场人员给问题电源盒供电排除异常后恢复正常。</t>
  </si>
  <si>
    <t>客户要求删除未启动的波次PO2506030135</t>
  </si>
  <si>
    <t>进入数据库，将波次状态Status从0更改成4</t>
  </si>
  <si>
    <t>机器人底盘</t>
  </si>
  <si>
    <t>191099小车故障</t>
  </si>
  <si>
    <t>191099小车频繁急停</t>
  </si>
  <si>
    <t>未知：尝试校准霍尔、重新注册电机、校准轮径、更换霍尔板均无法恢复，日志中持续输出“无地毯定位”错误。</t>
  </si>
  <si>
    <t>底盘破损，已上门检修并更换</t>
  </si>
  <si>
    <t>WCS报错WES登录不上</t>
  </si>
  <si>
    <t>WES登录报网络超时</t>
  </si>
  <si>
    <t>找WES开发看，20250604105528_2_60_TFQ0这个波次下发的时候，wes启动波次推送给mcs时候mcs收到了异常导致事务回滚，将这个波次数据回滚了，但是mcs那边又收到了波次并启动，上报分拣结果的时候，因为wes这边没有这个波次，所以无法上报，提示了异常</t>
  </si>
  <si>
    <t>1.先查看WCS日志，有返回异常信息
2.找WES开发看查明问题
3.经过检查是Redis故障引起导致响应超时，redis连接池不足，导致redis连接超时
4.redis连接池不足，开发加大了连接池为1024</t>
  </si>
  <si>
    <t>飞箱:101063 箱位:(A002)12-042</t>
  </si>
  <si>
    <t>飞箱:101063 箱位:(A002)12-042拉箱机拉箱失败，抓钩总成后拉100mm拉不出来</t>
  </si>
  <si>
    <t>箱子有一下斜掉了，需要手动调整，调正箱子 终止启动</t>
  </si>
  <si>
    <t>意大利3D项目：释放货架SDW1554、SDW1520、SDW1444、SDW1330、SDW0227</t>
  </si>
  <si>
    <t>按照WES货架释放流程进行释放操作</t>
  </si>
  <si>
    <t>地面车检测不到料箱</t>
  </si>
  <si>
    <t>推箱-&gt;地面车飞箱:104041地面车:205084补推3次后，地面车箱传感器检测不到</t>
  </si>
  <si>
    <t>轨道机没有把料箱推到位</t>
  </si>
  <si>
    <t>手动操作将料箱推好</t>
  </si>
  <si>
    <t>101013飞箱欠压</t>
  </si>
  <si>
    <t>101013待机电源欠压:23.922(v)</t>
  </si>
  <si>
    <t>临时措施：左右移动飞箱，使得电压恢复到26V已上后，终止启动任务恢复正常
长期措施：更换充电触点</t>
  </si>
  <si>
    <t>101074推箱失败</t>
  </si>
  <si>
    <t>推箱-&gt;货架  飞箱: 101074 箱位: (A074)08-056.........推箱失败,箱子重新拉回拉箱机,请人工检查箱内物品是否超高</t>
  </si>
  <si>
    <t>以对接研发暂未排查出原因</t>
  </si>
  <si>
    <t>106001飞箱充电模块损坏</t>
  </si>
  <si>
    <t>车服显示飞箱关机，排查确认充电模块损坏，更换后恢复正常</t>
  </si>
  <si>
    <t>地面车 219239 区域急停</t>
  </si>
  <si>
    <t>219239 发生了区域锁定,坐标: 24,2,错误码: 21C,描述激光雷达避障急停,检查并复位</t>
  </si>
  <si>
    <t>查看日志发现小车前方有人员出现，等人员走开后，点击已解决恢复</t>
  </si>
  <si>
    <t>无法拉取波次</t>
  </si>
  <si>
    <t>客户扫码拉取波次#PO2506030128,拉取失败</t>
  </si>
  <si>
    <t>这个波次中，有个货物的体积，字段长度过长了 "productCube": 216000000000</t>
  </si>
  <si>
    <t>1. 临时解决方案：修改I86vkd2n0w7b  这个sku的体积，然后重新拉取波次
2. 永久解决方案： 更新WES，目前已经更新了</t>
  </si>
  <si>
    <t>现场小车堵车</t>
  </si>
  <si>
    <t>客户反馈现场第一套下层小车堵车</t>
  </si>
  <si>
    <t>经调查发现，现场有一台小车被手动暂停了，导致了堵住了后面小车的前进路线</t>
  </si>
  <si>
    <t>将那台被手动暂停的小车恢复正常，现场恢复正常。</t>
  </si>
  <si>
    <t>扫码枪绑定</t>
  </si>
  <si>
    <t>码枪绑定无法有效读出条码</t>
  </si>
  <si>
    <t>txt能正常扫描条码
程序软件无法识别扫码软件</t>
  </si>
  <si>
    <t>使用码枪硬件id工具读取hid重新绑定后正常，配置没有绑定正确</t>
  </si>
  <si>
    <t>货架离线，分拣机报警</t>
  </si>
  <si>
    <t>1、插拔货架无效
2、重置网络无效（客户主动操作）
3、重启分拣机后恢复</t>
  </si>
  <si>
    <t>重启分拣机后恢复正常</t>
  </si>
  <si>
    <t>更新扫码台和修改格口编号</t>
  </si>
  <si>
    <t>更新扫码台配置文件
修改格口编号</t>
  </si>
  <si>
    <t>格口名称排序出错，修改正确</t>
  </si>
  <si>
    <t>撞货架导致电机失零</t>
  </si>
  <si>
    <t>客户反馈分拣机卡住，指导客户回零。
回零后正常分拣还与分拣机左侧货架最下层碰撞。</t>
  </si>
  <si>
    <t>左侧4x5货架最下层组装错误，料框比其他4x5货架最下层料框位置更高。导致撞机。
合理怀疑一开始客户汇报的分拣机卡住也是因为这个原因产生撞机导致的。</t>
  </si>
  <si>
    <t>分拣机回零
指导客户重新调整货架</t>
  </si>
  <si>
    <t>PDA不能连上WES</t>
  </si>
  <si>
    <t>客户描述PDA上AES程序不能登录。</t>
  </si>
  <si>
    <t>1.  指导客户修改PDA上WES服务器的ip和端口。经过测试不行
2. 已确定PDA和WES服务器连接到同一个WIFI网络（SSID:ITX_Staff）,网段是192.168.5.xxx，网关是192.168.5.9
3. WES不能ping通PDA。同时这个5网段内的所有设备都不能互相ping通。
4. 通过网线组成的192.168.2.xxx的网段可以互相ping通。</t>
  </si>
  <si>
    <t xml:space="preserve">让客户联系现场客户自己的IT，检查5.9网关的路由器设置，是否禁止局域网内设备互相连接。让其查明后再次在PDA上尝试连接WES（192.168.5.245）
截至目前客户没有进一步的反馈情况。不知道是否成功连上。
</t>
  </si>
  <si>
    <t xml:space="preserve">客户要求ID2506020041 从GRU1迁移至GRU2
</t>
  </si>
  <si>
    <t>已迁移</t>
  </si>
  <si>
    <t>101047飞箱拉箱失败，TOF25离线</t>
  </si>
  <si>
    <t>远程检查发现飞箱报错，查看错误TOF25离线，关闭24V电源后，重新打开24V电源，飞箱无法启动，现场帮助24V电源复位后恢复，TOF恢复正常</t>
  </si>
  <si>
    <t>现场帮助24V电源复位后恢复，TOF恢复正常</t>
  </si>
  <si>
    <t>地面车80065区域急停机器人:80065发生了区域锁定,坐标:24,18,错误码:21C,描述Bo</t>
  </si>
  <si>
    <t>地面车80065区域急停机器人:80065发生了区域锁定,坐标:24,18,错误码:21C,描述Bot stop trigged by the TOF radar</t>
  </si>
  <si>
    <t>小车路径上有杂物</t>
  </si>
  <si>
    <t>清理杂物后，启动</t>
  </si>
  <si>
    <t>地面车 219203 区域急停 机器人: 219203 发生了区域锁定,坐标: 14,3,错误码: 21D,描述直行偏航角度太大(&gt;15°),检查并复位</t>
  </si>
  <si>
    <t>地面车手动界面，重新定位后恢复</t>
  </si>
  <si>
    <t>包裹任务未下发</t>
  </si>
  <si>
    <t>意大利TSort平台：扫码台扫描包裹时提示“此包裹码任务未下发”</t>
  </si>
  <si>
    <t>希音WMS系统5月30日下发该分拣任务后现场没有进行分拣作业，至6月3日已超过48小时期限后该任务已被立镖系统清除导致现场无法作业。</t>
  </si>
  <si>
    <t>让希音WMS系统重新下发该分拣任务即可，告知客户后续要注意分拣任务的时效性。</t>
  </si>
  <si>
    <t>CAN总线</t>
  </si>
  <si>
    <t>228115地面车急停</t>
  </si>
  <si>
    <t>地面车 228115 区域急停 ロボット: 228115 エリアロックが発生しました、座標: 19,6、エラーコード: 212、説明 右モーターはオフライン</t>
  </si>
  <si>
    <t>CAN总线异常，导致霍尔板通信异常,然后再报电机通信异常离线！</t>
  </si>
  <si>
    <t>上下层格口状态不一致</t>
  </si>
  <si>
    <t>格口名称：AD0105R20，下层这个格口状态和上层对应位置的格口状态不一致</t>
  </si>
  <si>
    <t>检查格口名称，发现下层RCS的grid.physical文件中该坐标没有配置格口名称AD0105R20，导致其状态不统一。</t>
  </si>
  <si>
    <t>修改下层RCS的配置文件grid.physical，对应坐标处添加格口名称AD0105R20后重启RCS，恢复正常。</t>
  </si>
  <si>
    <t>101070拉箱失败</t>
  </si>
  <si>
    <t>拉箱&lt;-货架  飞箱: 101070 箱位: (A071)07-052......调整位置的次数超过10次,调整拉箱位置失败</t>
  </si>
  <si>
    <t>肖工已经处理</t>
  </si>
  <si>
    <t>101061拉箱失败</t>
  </si>
  <si>
    <t>拉箱&lt;-货架  飞箱: 101061 箱位: (A062)01-005......调整位置的次数超过10次,调整拉箱位置失败</t>
  </si>
  <si>
    <t>101039接驳位推箱失败</t>
  </si>
  <si>
    <t>推箱-&gt;地面车  飞箱: 101039 地面车: 230209.......推箱失败,箱子重新拉回拉箱机,请人工检查箱内物品是否超高</t>
  </si>
  <si>
    <t>接驳位偏移量过低</t>
  </si>
  <si>
    <t>点击终止启动点击已解决将偏移量向上增加5mm</t>
  </si>
  <si>
    <t>101080拉箱失败</t>
  </si>
  <si>
    <t>拉箱&lt;-货架  飞箱: 101080 箱位: (A081)08-054......调整位置的次数超过10次,调整拉箱位置失败</t>
  </si>
  <si>
    <t>箱子靠的太近了导致tof测量数据错误飞箱拉箱时一直调整</t>
  </si>
  <si>
    <t>手动将报错的箱位箱子拉出再重新拉箱点击已解决</t>
  </si>
  <si>
    <t>巴德场地飞箱推箱多次修正</t>
  </si>
  <si>
    <t>巴德场地飞箱推箱多次修正，手动处理之后还会出现，部分未知出现拉箱后推箱也会出现推箱修正失败</t>
  </si>
  <si>
    <t>这问题,没有彻底解决,可能：货架宽度设计的也紧凑</t>
  </si>
  <si>
    <t>联系肖升级过一个版本，有效果但无法彻底解决</t>
  </si>
  <si>
    <t>101049拉箱失败</t>
  </si>
  <si>
    <t>拉箱&lt;-货架  飞箱: 101049 箱位: (A050)04-027......调整位置的次数超过10次,调整拉箱位置失败</t>
  </si>
  <si>
    <t>tof测量数据不准确导致飞箱没有对准料箱</t>
  </si>
  <si>
    <t>手动将箱子拉出一点点</t>
  </si>
  <si>
    <t>101049拉箱调整十次拉箱失败</t>
  </si>
  <si>
    <t>箱子之间靠的太近tof测量数据不准确</t>
  </si>
  <si>
    <t>101049拉箱调整十次失败</t>
  </si>
  <si>
    <t>箱子和箱子之间靠的太近tof识别错误</t>
  </si>
  <si>
    <t>拉箱失败，箱子脱钩</t>
  </si>
  <si>
    <t>飞箱106008从219201地面车拉箱失败，箱子脱钩</t>
  </si>
  <si>
    <t>临时方案：操作飞箱控制界面恢复
最终解决方案：提交给研发调查根本原因来解决</t>
  </si>
  <si>
    <t>分拣过程中会触发翻板传感器</t>
  </si>
  <si>
    <t>客户反馈LPP第五套场地中，翻板卸货以后，有货物遮挡住翻板，会报警</t>
  </si>
  <si>
    <t>经调查发现，该场地的固件版本和其它场地不一致。</t>
  </si>
  <si>
    <t>将该场地的固件版本升级成LB3dSorting_66_E_FH1S_ENG.up</t>
  </si>
  <si>
    <t>格口满包</t>
  </si>
  <si>
    <t>客户反馈格口5F015已经满包了，但是小车还是不停在这个格口卸货</t>
  </si>
  <si>
    <t>经调查发货，虽然这个格口的商品已经满了，但是RCS软件上面还是显示未满包状态，怀疑由于线路问题，灯条的格口满包感应没有触发</t>
  </si>
  <si>
    <t>让客户拔插该灯条两侧的连接线路，恢复正常。</t>
  </si>
  <si>
    <t>客户反馈GRU3上面的波次#ID2506010086无法关闭</t>
  </si>
  <si>
    <t>经调查发现，上层车服还有一台小车的任务还没有卸货</t>
  </si>
  <si>
    <t>将这台小车的任务卸货以后，可以正常关闭波次</t>
  </si>
  <si>
    <t>网络</t>
  </si>
  <si>
    <t>RCS主机网络不通</t>
  </si>
  <si>
    <t>客户反馈现场3DA场地上下两层的RCS和WCS之间的网络不通</t>
  </si>
  <si>
    <t>经调查发现，RCS电脑的防火墙被打开了</t>
  </si>
  <si>
    <t>关闭防火墙，恢复正常</t>
  </si>
  <si>
    <t>货架打包异常</t>
  </si>
  <si>
    <t>波次#GB2506020131分拣完成以后，货架GBW0075和GBW0018无法打包</t>
  </si>
  <si>
    <t>WCS有一条数据回传给WES是失败状态</t>
  </si>
  <si>
    <t>重推数据，恢复正常。</t>
  </si>
  <si>
    <t>RCS重新设置地图方向，扫地图，配置发货台和格口</t>
  </si>
  <si>
    <t>客户在场内搬迁设备后，地毯铺设方向改变。</t>
  </si>
  <si>
    <t>客户在场内搬迁设备后，地毯铺设方向改变。箭头与原地图不同。</t>
  </si>
  <si>
    <t>根据客户反馈的现场实际箭头方向重新变更RCS内地图方向。重新扫地图写码文件。
同时台面上没有充电桩，所有小车都低电量。
协助客户摆放充电桩，并调整充电桩至合适位置，补充画了一张紧急充电地图，给所有小车紧急充电。</t>
  </si>
  <si>
    <t>拉箱&lt;-货架   飞箱: 101033 箱位: (A007)09-040..........拉箱机拉箱失败，箱子脱钩</t>
  </si>
  <si>
    <t>拉箱失败 终止启动重新拉取箱子</t>
  </si>
  <si>
    <t>地面车 219193 区域急停 机器人: 219193 发生了区域锁定,坐标: 10,30,错误码: 21C,描述激光雷达避障急停,检查并复位</t>
  </si>
  <si>
    <t>现场客户不小心碰到 对准桩点重新定位</t>
  </si>
  <si>
    <t>地面车 219222 区域急停 机器人: 219222 发生了区域锁定,坐标: 13,31,错误码: 242,描述执行动作时,没有到达目标点附近</t>
  </si>
  <si>
    <t>现场客户碰到地面车了，调整位置 重新定位</t>
  </si>
  <si>
    <t>飞箱101062电压持续掉电！！！</t>
  </si>
  <si>
    <t>现场客户把触点拆下来，确认触点有问题，肖哥前往现场更换触点</t>
  </si>
  <si>
    <t>地面车 229007 区域急停 ロボット: 229007 エリアロックが発生しました、座標: 54,63、エラーコード: 234、説明 目的地マップ情報取得失敗</t>
  </si>
  <si>
    <t>u型工作站的两张地毯没有rfid，所以车不能放在工作站那里定位</t>
  </si>
  <si>
    <t>工人拉扯了那台车造成急停</t>
  </si>
  <si>
    <t>飞箱掉电</t>
  </si>
  <si>
    <t>拉箱&lt;-货架  飞箱: 101062 箱位: (A001)03-025  未覆盖的异常，需要开发人员检查!</t>
  </si>
  <si>
    <t>触点需要更换</t>
  </si>
  <si>
    <t>拉箱&lt;-货架  飞箱: 101074 箱位: (A075)09-036......调整位置的次数超过10次,调整拉箱位置失败</t>
  </si>
  <si>
    <t>终止启动 重新做拉取动作</t>
  </si>
  <si>
    <t>推箱-&gt;货架  飞箱: 101062 箱位: (A002)12-017.........推箱失败,箱子重新拉回拉箱机,请人工检查箱内物品是否超高</t>
  </si>
  <si>
    <t>让现场的人把超高的物品拿下来，然后启动飞箱</t>
  </si>
  <si>
    <t>拉箱&lt;-地面车 飞箱: 101031 地面车: 219234............在地面车拉箱失败，箱子脱钩</t>
  </si>
  <si>
    <t>终止启动，读取日志</t>
  </si>
  <si>
    <t>读取日志，手动校准位置后恢复</t>
  </si>
  <si>
    <t>扫码台连接相机离线</t>
  </si>
  <si>
    <t>1.相机网络正常
2.重启相机后扫码台依然无法连接
3，扫码台dahua配置文件没有损坏
4，扫码台软件损坏</t>
  </si>
  <si>
    <t>从正常的扫码台拷贝一份软件过来过来替换配置文件后恢复正常</t>
  </si>
  <si>
    <t>分拣机电机离线</t>
  </si>
  <si>
    <t>分拣机3,4,5号电机离线，重启和回零正常一会后依然离线，电机灯闪烁</t>
  </si>
  <si>
    <t>3号电机连接线</t>
  </si>
  <si>
    <t>3号电机线拔插进去恢复正常</t>
  </si>
  <si>
    <t>电子标签无法正常打印小票</t>
  </si>
  <si>
    <t>现场无法正常打印小票，现场反馈连接网络电脑切屏是黑屏状态</t>
  </si>
  <si>
    <t>1、按钮盒程序正常在线
2、电子标签无法打印正常
3，无法正常远程连接网络电脑，视频查看时黑屏，打印服务安装在rcs备机上（关机）</t>
  </si>
  <si>
    <t>开启RCS备机电脑，打印服务开启后恢复正常</t>
  </si>
  <si>
    <t>请解决:地面车219252区域急停机器人:219252 发生了区域锁定，坐标:7.31,错误码:242,描述执行动作时,没有到达目标点附近</t>
  </si>
  <si>
    <t>读取日志，无法定位准确的位置，客户搬小车到地毯上重新定位</t>
  </si>
  <si>
    <t>读取飞箱日志和tof日志，手动复位箱子后终止启动</t>
  </si>
  <si>
    <t>请解决:地面车226076区域急停机器226076 发生了区域锁定,坐标:25,30,错242,描述执行动作时,没有到达目标点附</t>
  </si>
  <si>
    <t>读取日志，手动定位正确的位置后恢复</t>
  </si>
  <si>
    <t>请解决:拉箱&lt;-货架飞箱:101052 箱位:(A004)05-029拉箱机拉箱失败，抓钩总成后拉100mm拉不出来</t>
  </si>
  <si>
    <t>读取飞箱日志和tof日志，手动恢复，终止启动</t>
  </si>
  <si>
    <t>TOF24</t>
  </si>
  <si>
    <t>飞箱tof离线</t>
  </si>
  <si>
    <t>飞箱tof升级结束后离线</t>
  </si>
  <si>
    <t>跟据肖工判断因为飞箱tof版本未升级导致</t>
  </si>
  <si>
    <t>飞箱操作界面24v断电直到飞箱降下，再开启24v电压恢复，再升级tof（升级包需要找吴占宁要）</t>
  </si>
  <si>
    <t>客户需要删除已启动波次PO2505090077</t>
  </si>
  <si>
    <t>客户误启动波次</t>
  </si>
  <si>
    <t>1.wave_info表中修改状态到0(未启动)
2.删除wall_wave_bind_info表中所有关联对应波次的货架数据
3.MCS上删除波次并重启
4.wave_info中修改valid为0(隐藏波次)
5.order_info中修改is_packaged为1</t>
  </si>
  <si>
    <t>格口不投货</t>
  </si>
  <si>
    <t>没有机器人往5F006格口投货</t>
  </si>
  <si>
    <t>RCS中格口显示满包状态，灯条软件显示空闲，不清楚是不是客户关闭的</t>
  </si>
  <si>
    <t>左键打开格口后正常投货</t>
  </si>
  <si>
    <t>拉箱&lt;-货架   飞箱: 101063 箱位: (A002)13-042..........No running position:9 目标:2.0实际:36.1</t>
  </si>
  <si>
    <t>飞箱界面手动摆正箱子后，终止任务，重新启动</t>
  </si>
  <si>
    <t>101023飞箱拉箱失败</t>
  </si>
  <si>
    <t>拉箱&lt;-货架   飞箱: 101023 箱位: (A010)11-045..........No running position:9 目标:2.0实际:374.4</t>
  </si>
  <si>
    <t>临时措施：飞箱操控界面，手动调整料箱位置放正，然后终止任务启动任务后飞箱恢复正常</t>
  </si>
  <si>
    <t>101052飞箱拉箱失败</t>
  </si>
  <si>
    <t>101052 箱位: (A004)05-032
调整位置的次数超过10次,调整拉箱位置失败</t>
  </si>
  <si>
    <t>飞箱操作页面，手动调整箱子位置后，手动拉箱，还箱后，终止启动后恢复</t>
  </si>
  <si>
    <t>219236地面车急停</t>
  </si>
  <si>
    <t>地面车 219236 区域急停 机器人: 219236 发生了区域锁定,坐标: 30,30,错误码: 242,描述执行动作时,没有到达目标点附近</t>
  </si>
  <si>
    <t>看日志后，可能是物料超高导致碰到工作台下的横梁，导致急停，点击已解决后恢复</t>
  </si>
  <si>
    <t>101013飞箱电压异常</t>
  </si>
  <si>
    <t>飞箱电压不足26V，飞箱欠压</t>
  </si>
  <si>
    <t>左右轻微移动飞箱，看到电流正常后，等电压恢复到26V以上，点击终止启动后正常</t>
  </si>
  <si>
    <t>tof有灰尘</t>
  </si>
  <si>
    <t>101021飞箱TOF23号镜头上有灰尘</t>
  </si>
  <si>
    <t>101021 箱位: (A009)13-006未配置刷子
tof23号镜头有灰尘,2,0</t>
  </si>
  <si>
    <t>联系现场人员帮忙擦拭TOF上的灰尘后重新启动后恢复</t>
  </si>
  <si>
    <t>101013飞箱拉货架失败</t>
  </si>
  <si>
    <t>飞箱: 101013 箱位: (A011)06-035
拉箱机拉箱失败，箱子脱钩</t>
  </si>
  <si>
    <t>临时措施：终止启动后，点击已解决恢复
长期措施：拿去日志待研发查找根本原因</t>
  </si>
  <si>
    <t>219185地面车区域急停</t>
  </si>
  <si>
    <t>地面车 219185 区域急停 机器人: 219185 发生了区域锁定,坐标: 13,31,错误码: 242,描述执行动作时,没有到达目标点附近</t>
  </si>
  <si>
    <t>地面车在工作站附近定位异常，导致误判断后急停</t>
  </si>
  <si>
    <t>根据地面车雷达显示的桩点重新定位后恢复</t>
  </si>
  <si>
    <t>219229地面车工作站前急停</t>
  </si>
  <si>
    <t>地面车 219229 区域急停 机器人: 219229 发生了区域锁定,坐标: 4,2,错误码: 21C,描述激光雷达避障急停,检查并复位 ，查看日志发现有人员脚部部位出现在机器人前方，导致机器人急停</t>
  </si>
  <si>
    <t>人员离开后，点击已解决后恢复</t>
  </si>
  <si>
    <t>101063 箱位: (A002)04-042
No running position:9 目标:2.0实际:385.5，飞箱靠近立柱，拉箱时拉箱失败，重新将箱子推回货架后，重新拉箱后正常</t>
  </si>
  <si>
    <t>终止任务后，重新启动后，飞箱正常</t>
  </si>
  <si>
    <t>101070飞箱拉箱失败</t>
  </si>
  <si>
    <t>项目名称：流山UA 
报警消息：トート押込む-&gt;棚
AirRob: 101070 ロケーション: (A071)07-046
箱を押すとき、引き機に箱がありません
实际情况是飞箱拉箱的时候靠近立柱，被立柱剐蹭到导致箱子倾斜，导致拉箱失败，上面的报错是处理之后弹出的，前面没有弹窗
临时手动调整箱子后终止重试恢复
肖侠驹已经在修改在SIG昨天升级了测试</t>
  </si>
  <si>
    <t>客户要求将未分拣的波次PO2505280078移除</t>
  </si>
  <si>
    <t>1. 执行 select * from wave_info where wave_no = 'PO2505280078'; 将status字段改为4；
2. 执行update order_info set is_packaged = 1 where wave_no = 'PO2505280078';</t>
  </si>
  <si>
    <t>灯条故障</t>
  </si>
  <si>
    <t>客户3C201这个格口无法卸货</t>
  </si>
  <si>
    <t>调查发现，由于这个格口的灯条有故障，导致这个格口一直处于满包关闭状态</t>
  </si>
  <si>
    <t>让客户拔插这个格口的灯条的两侧连接线，恢复正常。</t>
  </si>
  <si>
    <t>3D分拣机故障</t>
  </si>
  <si>
    <t>GRU1-23这台分拣机显示上线中</t>
  </si>
  <si>
    <t>排查发现这台分拣机连接主板上面Can线接触有问题</t>
  </si>
  <si>
    <t>重新拔插Can线，恢复正常。</t>
  </si>
  <si>
    <t>三井飞箱104005货架拉箱失败</t>
  </si>
  <si>
    <t>箱子有点向里靠了，导致轨道机拉不到</t>
  </si>
  <si>
    <t>箱位是(A005)20-013，在背面(A006)20-013也推一个箱子，将(A005)20-013挤出</t>
  </si>
  <si>
    <t>充电桩充电异常</t>
  </si>
  <si>
    <t>怀疑充电口氧化</t>
  </si>
  <si>
    <t>现场用砂纸打磨后充电正常</t>
  </si>
  <si>
    <t>相机识别速度慢</t>
  </si>
  <si>
    <t>右侧相机识别速度慢，但左边正常</t>
  </si>
  <si>
    <t>相机参数配置问题</t>
  </si>
  <si>
    <t>将左侧的相机配置导出，在导入右侧相机，现场分拣反馈正常</t>
  </si>
  <si>
    <t>修改分拣场地</t>
  </si>
  <si>
    <t>将波次ID2505290009从Gru 3改到Gru 2</t>
  </si>
  <si>
    <t>数据库中修改</t>
  </si>
  <si>
    <t>将波次ID25052700101从Gru 4改到Gru 2</t>
  </si>
  <si>
    <t>飞箱低电压报警</t>
  </si>
  <si>
    <t>飞箱104007低电压报警</t>
  </si>
  <si>
    <t>触点接触不良，导致飞箱无法供电</t>
  </si>
  <si>
    <t>更换新的触点</t>
  </si>
  <si>
    <t>3D分拣机亮红灯报警</t>
  </si>
  <si>
    <t>客户反馈在分拣的过程中，38号3D分拣机右侧会亮红灯报警</t>
  </si>
  <si>
    <t>经调查发现，右侧的读卡器有问题，需要更换</t>
  </si>
  <si>
    <t>更换新的读卡器。</t>
  </si>
  <si>
    <t>WES相关问题</t>
  </si>
  <si>
    <t>客户用PDA扫描266格口的二维码，没有显示落件信息</t>
  </si>
  <si>
    <t>客户绑定错了格口信息，266格口应该绑定的9号站，但是客户绑定到了77号站点</t>
  </si>
  <si>
    <t>客户重新绑定</t>
  </si>
  <si>
    <t>更改电源板和BMSP板</t>
  </si>
  <si>
    <t>客户2025-05-26 21:42邮件反应下层平台编号为205-254小车211错误，并从生产序列中移除。客户邮件附件内截图RCS显示错误为233。
客户已经自行更换了电源板和BMSP。需要重新将小车投入生产。</t>
  </si>
  <si>
    <t>客户不知道更换BMSP后需要添加小车并更新小车车号</t>
  </si>
  <si>
    <t>远程连接，帮助客户将小车从默认编号238238更改至205254
并注册电机，校准轮径，升级固件4B5→4B8
同时将场内其余4B5固件的小车升级至4B8，随机跑测试ok</t>
  </si>
  <si>
    <t>1号电机回零不到位，Y轴倾斜</t>
  </si>
  <si>
    <t>1号电机有问题</t>
  </si>
  <si>
    <t>插拔一号电机连接线</t>
  </si>
  <si>
    <t>RCS打不开</t>
  </si>
  <si>
    <t>RCS打不开，现场客户把CoreService程序删除了</t>
  </si>
  <si>
    <t>现场客户把CoreService程序删除了</t>
  </si>
  <si>
    <t>在备份里找CoreService程序复制过去，恢复正常</t>
  </si>
  <si>
    <t>更新P3扫码台</t>
  </si>
  <si>
    <t>更新大P3扫码台</t>
  </si>
  <si>
    <t>更新大P3扫码台第六套</t>
  </si>
  <si>
    <t>上层更新完毕 下层给现场的人来更新了</t>
  </si>
  <si>
    <t>106006飞箱离线</t>
  </si>
  <si>
    <t>106006飞箱离线远程开机起不来 需要现场客户开机</t>
  </si>
  <si>
    <t>主板离线了</t>
  </si>
  <si>
    <t>106006飞箱离线的原因是：主板离线了.我们新版本通过增加看门狗解决这个问题了,可以随时升级</t>
  </si>
  <si>
    <t>修改地图码文件</t>
  </si>
  <si>
    <t>现场更换了两块地毯，需要修改码文件</t>
  </si>
  <si>
    <t>将地图对应的原locate文件备份后，修改换过地毯位置坐标的RFID，重启RCS即可。</t>
  </si>
  <si>
    <t>B4第1套波次ID2505280032迁移至第2套</t>
  </si>
  <si>
    <t>现场人员要求</t>
  </si>
  <si>
    <t>直接修改WES数据库wave_info表中该波次的平台编号即可。</t>
  </si>
  <si>
    <t>B4第1套已启动未分拣的波次ID2505280064要求关闭</t>
  </si>
  <si>
    <t>1、通过API手动释放该波次绑定的所有货架；
2、修改该波次状态值为0，即未启动状态；
3、现场人员拉出被绑定的货架以释放其占用状态。</t>
  </si>
  <si>
    <t>地面车 226091 区域急停</t>
  </si>
  <si>
    <t>地面车 226091 区域急停 机器人: 226091 发生了区域锁定,坐标: 8,2,错误码: 21C,描述激光雷达避障急停,检查并复位</t>
  </si>
  <si>
    <t>人为原因导致小车雷达检测到前方有物体触发急停</t>
  </si>
  <si>
    <t>操作界面重定位点击已解决</t>
  </si>
  <si>
    <t>地面车 219213 区域急停</t>
  </si>
  <si>
    <t>地面车 219213 区域急停 机器人: 219213 发生了区域锁定,坐标: 8,3,错误码: 21C,描述激光雷达避障急停,检查并复位</t>
  </si>
  <si>
    <t>人为原因导致地面车检测到前方有障碍物触发急停</t>
  </si>
  <si>
    <t>地面车操作界面重定位点击已解决</t>
  </si>
  <si>
    <t>101070 ロケーション: (A071)07-032
箱子尺寸过大拉箱失败</t>
  </si>
  <si>
    <t>已经对接给研发肖侠驹</t>
  </si>
  <si>
    <t>飞箱操作界面终止启动点击已解决</t>
  </si>
  <si>
    <t>RCS提示工单超时</t>
  </si>
  <si>
    <t>项目名称：日本SIG 
报警消息：等待地面车:  到达接驳位超时。
请检查地面车状态 
点击已解决继续等待，异常时中止当前工单
提示中无具体车号，研发刘翔分析查看分析RCS功能模块故障导致，
工单:16823选车:时机还没到，有很多车满足要求5/29/2025 1:42:19 PM
临时将部分机器人切换手动模式之后恢复，具体原因待研发查看代码后修复</t>
  </si>
  <si>
    <t>飞箱101014推箱接驳位没有小车</t>
  </si>
  <si>
    <t>推箱-&gt;地面车
飞箱: 101014 地面车: 219251
接驳位没有小车</t>
  </si>
  <si>
    <t>根据tof日志查看24号tof出现问题读取不到数据</t>
  </si>
  <si>
    <t>山姆飞箱工作台触发按钮失灵</t>
  </si>
  <si>
    <t>现场操作人员反馈5号台拍发按钮失灵无反应</t>
  </si>
  <si>
    <t>触发按钮损坏</t>
  </si>
  <si>
    <t>和现场人员视频指导更换内部开关按钮</t>
  </si>
  <si>
    <t>上海山姆飞箱小车急停</t>
  </si>
  <si>
    <t>山姆飞箱在运行中小车进入电梯后急停</t>
  </si>
  <si>
    <t>根据现场监控发现2号工作台电梯入口地毯翘起，通过现场人员视频排查发现2号工作台被人为撞移位，导致电梯接驳位地毯移位后翘起，小车行走此位置急停。</t>
  </si>
  <si>
    <t>视频指导现场人员通过原有的地脚贴定位地毯位置后，整体推正工作台，并要求现场管理人员加强安全监控，避免后续在此出现此类问题</t>
  </si>
  <si>
    <t>三井飞箱104007货架拉箱失败</t>
  </si>
  <si>
    <t>104007飞箱在货架拉箱时候偏了导致箱子整体偏移，卡在拉箱机上，9号电机报错。</t>
  </si>
  <si>
    <t>拉箱时候位置偏了，导致拉箱失败</t>
  </si>
  <si>
    <t>使用抓钩将箱子扶正，终止重启飞箱后恢复</t>
  </si>
  <si>
    <t>104007飞箱在货架拉箱时候偏了导致箱子整体偏移，卡在拉箱机上，9号电机报错</t>
  </si>
  <si>
    <t>使用抓钩将箱子推拉扶正，终止重启飞箱后恢复</t>
  </si>
  <si>
    <t>104005飞箱在货架拉箱时候偏了导致箱子整体偏移。卡在拉箱机上，9号电机报错。</t>
  </si>
  <si>
    <t>拉箱时候抓钩偏了，导致拉箱失败</t>
  </si>
  <si>
    <t>219204地面车 区域急停</t>
  </si>
  <si>
    <t>地面车 219204 区域急停 机器人: 219204 发生了区域锁定,坐标: 24,30,错误码: 242,描述执行动作时,没有到达目标点附近</t>
  </si>
  <si>
    <t>前方有客户操作挡住机器人触发急停</t>
  </si>
  <si>
    <t>操作界面恢复重定位点击已解决</t>
  </si>
  <si>
    <t>101086主板离线</t>
  </si>
  <si>
    <t>飞箱主控板离线导致无法与车服通信</t>
  </si>
  <si>
    <t>肖工待查,问题已经现场反馈</t>
  </si>
  <si>
    <t>手动将飞箱主控板第三个按钮（主控板复位按钮）按下恢复</t>
  </si>
  <si>
    <t>5口交换机板</t>
  </si>
  <si>
    <t>分拣机显示离线报红，ip无法ping通</t>
  </si>
  <si>
    <t>1、打开电控箱检查网口的灯
2、确认交换机板的指示灯是正常亮的，网口灯不亮
3、更换交换机板</t>
  </si>
  <si>
    <t>更换交换机板</t>
  </si>
  <si>
    <t>226080地面车 区域急停</t>
  </si>
  <si>
    <t>地面车 226080 区域急停 机器人: 226080 发生了区域锁定,坐标: 27,30,错误码: 21C,描述激光雷达避障急停,检查并复位</t>
  </si>
  <si>
    <t>检测到人工障碍物</t>
  </si>
  <si>
    <t>条码已经被扫描投递，WCS界面显示的还是等待扫描</t>
  </si>
  <si>
    <t>界面没刷新</t>
  </si>
  <si>
    <t>重新刷新此界面即可</t>
  </si>
  <si>
    <t>101039 ロケーション: (A040)05-042
tof24号镜头有灰尘,2,0</t>
  </si>
  <si>
    <t>tof上面有积灰尘，导致tof测量数据不准确</t>
  </si>
  <si>
    <t>操作界面将箱子放正，工作结束告知客户擦拭</t>
  </si>
  <si>
    <t>地面车226085急停</t>
  </si>
  <si>
    <t>地面车226085急停区域锁定</t>
  </si>
  <si>
    <t>地面车226085位置偏移  
1.先校准机器人对准桩点  
2.推动机器人到实际位置重新定位
3.点已解决恢复正常</t>
  </si>
  <si>
    <t>机器人在固定位置报红</t>
  </si>
  <si>
    <t>机器人没有读取到RFID</t>
  </si>
  <si>
    <t>更换魔毯</t>
  </si>
  <si>
    <t>3号电机过载</t>
  </si>
  <si>
    <t>11号分拣机持续报出3号电机过载的错误</t>
  </si>
  <si>
    <t>1、先重启分拣机后问题没有消除；
2、拔掉3号电机连接线，上下移动Y轴滑块没有顿挫感，说明Y轴的上下移动正常；
3、与12号分拣机交换3号电机，11号机恢复正常，12号分拣机报3号电机过载且重启也无法恢复。
以上判断出是3号电机故障导致异常。</t>
  </si>
  <si>
    <t>需要更换3号电机</t>
  </si>
  <si>
    <t>地面车区域急停</t>
  </si>
  <si>
    <t>报警消息：地面车 219207 区域急停 机器人: 219207 发生了区域锁定,坐标: 13,31
错误码: 242,描述执行动作时,没有到达目标点附近</t>
  </si>
  <si>
    <t>地面车走偏，激光雷达与桩点对不上</t>
  </si>
  <si>
    <t>1、打开小车操作界面，观察雷达是否和桩点重合
2、如果手动旋转不了，点击lock解锁小车
3、解锁后，控制小车到最近的车道线点位上
4、小车旋转一圈，观察绿点雷达与白色桩点基本重合
5、若不重合，则右键小车拖动至重合，点击重定位
6、点击GO1，最后点已解决</t>
  </si>
  <si>
    <t>101052 箱位: (A003)13-018
拉箱失败:beltin没到位(209.9).(10)</t>
  </si>
  <si>
    <t>拉箱时拉箱机tof识别到立柱导致贴近立柱拉不出来</t>
  </si>
  <si>
    <t>飞箱操作界面手动推入点击已解决</t>
  </si>
  <si>
    <t>101086飞箱拉箱失败</t>
  </si>
  <si>
    <t>101086飞箱拉箱失败报警</t>
  </si>
  <si>
    <t>查看监控是抓钩第一次脱钩</t>
  </si>
  <si>
    <t>操作界面，终止启动</t>
  </si>
  <si>
    <t>WES系统无法登录</t>
  </si>
  <si>
    <t>排查过程：
1. WES网页正常，nginx服务正常。
2. Windows服务列表中ant、mysql、lbredis等服务在线。
3. 检查redis日志，发现错误；192.168.2.6和192.168.2.8两台redis服务器无法访问，疑似未开机。</t>
  </si>
  <si>
    <t>现场启动192.168.2.6和192.168.2.8这两台主机后，WES登录恢复正常。</t>
  </si>
  <si>
    <t>トート引出す&lt;-棚
AirRob: 101039 ロケーション: (A040)05-034
引き機の箱引きに失敗し、箱がフックから外れました</t>
  </si>
  <si>
    <t>tof未对准料箱导致检测箱子出现偏差，拉箱时拉不出来</t>
  </si>
  <si>
    <t>飞箱操作界面解决，手动将箱子勾出然后收回抓勾点击已解决</t>
  </si>
  <si>
    <t>报警消息：拉箱&lt;-货架
飞箱: 101013 箱位: (A012)12-042
拉箱机拉箱失败，抓钩总成后拉100mm拉不出来</t>
  </si>
  <si>
    <t xml:space="preserve">1、远程连上去时，料箱已经在飞箱上了，并没有在货架上
2、这个报错一般是料箱位置太靠货架里面，飞箱最大拉钩距离拉不到，才会导致才报错
</t>
  </si>
  <si>
    <t>1、终止任务--启动任务（飞箱把料箱推到货架中）
2、手动控制抓钩再往里面推一点（点击已解决）
3、终止任务--启动任务（飞箱恢复正常）</t>
  </si>
  <si>
    <t>104042 飞箱卡住不动</t>
  </si>
  <si>
    <t>飞箱卡住不动,,操作不了,研发确认是bug,需要现场工人协助重启飞箱</t>
  </si>
  <si>
    <t>软件问题导致</t>
  </si>
  <si>
    <t>飞箱卡住不动,,操作不了,需要现场工人协助重启飞箱</t>
  </si>
  <si>
    <t>修改小车频率间隔</t>
  </si>
  <si>
    <t>根据现场法规需要,修改小车和AP频率间隔</t>
  </si>
  <si>
    <t>释放播种墙,批量操作执行</t>
  </si>
  <si>
    <t>日本SIG接驳位多次修正失败</t>
  </si>
  <si>
    <t>日本SIG接驳位多次修正失败,待查</t>
  </si>
  <si>
    <t>中止进程、停止、启动</t>
  </si>
  <si>
    <t>104062 接驳位多次修正失败</t>
  </si>
  <si>
    <t>104062 接驳位多次修正失败,原因未知</t>
  </si>
  <si>
    <t>内存不足导致车服软件不显示地图</t>
  </si>
  <si>
    <t>车服软件打开出现红色叉叉</t>
  </si>
  <si>
    <t>车服软件打开出现红色叉叉,车服软件内存不足</t>
  </si>
  <si>
    <t>2。3下层，重启RCS，重启电脑,故障恢复</t>
  </si>
  <si>
    <t>查询</t>
  </si>
  <si>
    <t>查询信息</t>
  </si>
  <si>
    <t>客户希望查询ODO1747579276863748和6942220896343 这单播种车号格口和货架</t>
  </si>
  <si>
    <t>调查日志查询到相应的车号格口和货架</t>
  </si>
  <si>
    <t>波次执行过程中，其中一台分拣机不工作</t>
  </si>
  <si>
    <t>客户反馈在波次执行的过程中，其中的一台分拣机不工作</t>
  </si>
  <si>
    <t>经调查核实发现，波次在执行的过程中，现场操作者将已经绑定的播种墙移除了，换成了其它播种墙</t>
  </si>
  <si>
    <t>找到被移除的播种墙，重新插回分拣机</t>
  </si>
  <si>
    <t>分拣机翻板不向左右进行翻板投递</t>
  </si>
  <si>
    <t>客户反馈其中一台分拣机翻板不向左右进行翻板投递</t>
  </si>
  <si>
    <t>经调查核实发现，5号电机有故障，需要更换</t>
  </si>
  <si>
    <t>更换5号电机</t>
  </si>
  <si>
    <t>RCS显示界面问题</t>
  </si>
  <si>
    <t>RCS上面显示的地图是一片空白区域</t>
  </si>
  <si>
    <t>经调查核实发现，客户将显示未命名格口的选项勾选上</t>
  </si>
  <si>
    <t>将显示未命名格口的选项去除勾选</t>
  </si>
  <si>
    <t>客户要求将波次ID2505030038 从Gru 3 移到 Gru 2进行分拣</t>
  </si>
  <si>
    <t>在数据库更改执行平台的参数值</t>
  </si>
  <si>
    <t>客户要求将波次ID2505100013 从 Gru 03 移到 Gru 04进行分拣</t>
  </si>
  <si>
    <t>在数据库更改相应的参数值</t>
  </si>
  <si>
    <t>客户反馈波次ID2505150094无法关闭</t>
  </si>
  <si>
    <t>经调查核实，因为网络延迟导致，MCS软件上面还有显示待投递的包裹</t>
  </si>
  <si>
    <t>手动将正在投递状态下更改成完成状态</t>
  </si>
  <si>
    <t>相机补光灯不亮</t>
  </si>
  <si>
    <t>客户反馈现场的一台大华相机的补光灯不亮</t>
  </si>
  <si>
    <t>经核实调查是大华相机的本身硬件问题</t>
  </si>
  <si>
    <t>更换新的相机</t>
  </si>
  <si>
    <t>释放播种墙BZQCT2039，BZQCT0026，BZQCT2070，BZQCT2080</t>
  </si>
  <si>
    <t>数据不同步</t>
  </si>
  <si>
    <t>WES中波次启动，MCS没有</t>
  </si>
  <si>
    <t>1.数据库中修改波次状态到0(未启动)
2.删除关联这个波次的所有货架数据
3.重启MCS
4.WES重新启动波次</t>
  </si>
  <si>
    <t>灯条软件被误关闭</t>
  </si>
  <si>
    <t>客户反馈现场的格口无法打开</t>
  </si>
  <si>
    <t>经调查发现，下层车服的灯条软件被关闭了</t>
  </si>
  <si>
    <t>重新打开灯条，同时将该灯条软件设置成最小化到右托盘底部，避免被人为关闭。</t>
  </si>
  <si>
    <t>无法通过二维码下载PDA软件</t>
  </si>
  <si>
    <t>无法通过二维码下载PDS软件</t>
  </si>
  <si>
    <t>客户反馈，用PDA扫描我们提供的二维码，无法下载PDA的安装包</t>
  </si>
  <si>
    <t>经调查发现，我们在生成QR code的时候, 地址要用https的安全协议，导致客户现场是无法下载的。</t>
  </si>
  <si>
    <t>将下载地址更改为http协议，重新生成QR code提供给客户下载，客户可以下载。</t>
  </si>
  <si>
    <t>货架RFID信息数据重复</t>
  </si>
  <si>
    <t>客户反馈货架在WES上面显示的绑定的RFID信息重复</t>
  </si>
  <si>
    <t>重复注册了货架RFID信息</t>
  </si>
  <si>
    <t>在数据库删除了重新的数据，只保留其中一条。</t>
  </si>
  <si>
    <t>大华相机画面模糊</t>
  </si>
  <si>
    <t>某几台大华相机的画面模糊，出现掉帧现象</t>
  </si>
  <si>
    <t>可能是网络延迟导致数据传输不稳定</t>
  </si>
  <si>
    <t>重启大华相机，恢复正常。</t>
  </si>
  <si>
    <t>客户反馈小车经常在某几个区域发生急停现象</t>
  </si>
  <si>
    <t>经调查发现，客户更换了魔毯，但是并没有在配置文件里面更新RFID信息</t>
  </si>
  <si>
    <t>将更换过魔毯的地方更新RFID信息，重启车服，恢复正常。</t>
  </si>
  <si>
    <t>波次换平台</t>
  </si>
  <si>
    <t>客户要求将波次#ID2505240010从Gru 4换到Gru3</t>
  </si>
  <si>
    <t>客户的需求</t>
  </si>
  <si>
    <t>更改数据库参数</t>
  </si>
  <si>
    <t>小车都集中到某一边的发货口</t>
  </si>
  <si>
    <t>客户反馈，小车都跑到某一边的发货口，另外一边的发货口不发货。</t>
  </si>
  <si>
    <t>经调查发现，另外一边的发货口被关闭了</t>
  </si>
  <si>
    <t>重新打开另外一边的发货口，恢复正常。</t>
  </si>
  <si>
    <t>波次上报信息失败</t>
  </si>
  <si>
    <t>客户反馈WMS没有收到波次#4046743的播种墙WA102的上报信息</t>
  </si>
  <si>
    <t>可能是网络原因导致数据上报到WMS失败</t>
  </si>
  <si>
    <t>重新上报，恢复正常。</t>
  </si>
  <si>
    <t>扫码台软件工作站顺序配置错误</t>
  </si>
  <si>
    <t>客户反馈扫码台上面扫描左边的条码，右边发车</t>
  </si>
  <si>
    <t>经调查发现，扫码台软件上面的发货口左右顺序配置错误</t>
  </si>
  <si>
    <t>更改配置文件，重启扫码台，恢复正常。</t>
  </si>
  <si>
    <t>更换读卡器以后，无法使用</t>
  </si>
  <si>
    <t>客户更换了读卡器，读卡器使用</t>
  </si>
  <si>
    <t>经调查发现，客户换读卡器的时候，安装错了版本。安装读卡器应该看读卡器上面贴的标签，遵循左6右7原则。</t>
  </si>
  <si>
    <t>重新更换读卡器，恢复正常。</t>
  </si>
  <si>
    <t>无法启动WCS</t>
  </si>
  <si>
    <t>启动WCS的时候，报错”start redis error"</t>
  </si>
  <si>
    <t>经调查发现，MCS备机电脑上面安装的哨兵版本的redis会自己更改端口配置，导致redis无法启动</t>
  </si>
  <si>
    <t>将哨兵版本的redis换成单机版本的redis,恢复正常。</t>
  </si>
  <si>
    <t>地图线路需要优化</t>
  </si>
  <si>
    <t>现场经常发生堵车现象</t>
  </si>
  <si>
    <t>客户反馈现场会经常发生堵车情况</t>
  </si>
  <si>
    <t>1. 订单比较集中到某个格口
2. 线路还需优化</t>
  </si>
  <si>
    <t>1. 优化地图路线
2. 上游WMS订单优化分拣策略</t>
  </si>
  <si>
    <t>HUB板</t>
  </si>
  <si>
    <t>4号和5号电机离线</t>
  </si>
  <si>
    <t>客户反馈第二套的23号分拣机无法使用，LCD上面显示dev offline motor 4</t>
  </si>
  <si>
    <t>3号电机上面的HUB里面的线路接触不良</t>
  </si>
  <si>
    <t>打开3号电机上面的HUB，拔插Can连接线，恢复正常。</t>
  </si>
  <si>
    <t>客户要求将未释放的货架释放</t>
  </si>
  <si>
    <t>释放货架，否则货架无法使用</t>
  </si>
  <si>
    <t>登录接口网站，释放指定货架，恢复正常。</t>
  </si>
  <si>
    <t>客户请求将波次ID2505260008,    ID2505260036,    ID2505250118 移到INB4第三套进行分拣</t>
  </si>
  <si>
    <t>在数据库修改分拣平台的参数</t>
  </si>
  <si>
    <t>货物不能投递到货架上</t>
  </si>
  <si>
    <t>客户反馈现场的包裹不能投递到15号播种墙</t>
  </si>
  <si>
    <t>调查日志发现，现场的播种墙没有插到3D分拣机上面</t>
  </si>
  <si>
    <t>将15号播种墙插到3D分拣机上面，恢复正常。</t>
  </si>
  <si>
    <t>发货口发货慢</t>
  </si>
  <si>
    <t>客户扫码以后，发货口的小车发货慢</t>
  </si>
  <si>
    <t>经调查RCS User API日志发现，上面有通信的报错</t>
  </si>
  <si>
    <t>将站点平衡的参数关掉，恢复正常</t>
  </si>
  <si>
    <t>客户咨询</t>
  </si>
  <si>
    <t>客户咨询：5月11日，1322869195523这个条码是落哪个格口。</t>
  </si>
  <si>
    <t>查询日志发现，当天并没有这个条码的分拣记录</t>
  </si>
  <si>
    <t>小车充电异常</t>
  </si>
  <si>
    <t>小车#252010 充电异常</t>
  </si>
  <si>
    <t>怀疑是小车的充电口有异常</t>
  </si>
  <si>
    <t>让客户用砂纸打磨充电口，恢复正常。观察了几天，充电也是正常的。</t>
  </si>
  <si>
    <t>客户希望扫码软件能够同时识别一维码和二维码</t>
  </si>
  <si>
    <t>客户新增测试需求</t>
  </si>
  <si>
    <t>在扫码台软件修改配置。</t>
  </si>
  <si>
    <t>增加发货口的扫码枪功能</t>
  </si>
  <si>
    <t>客户需要增加发货口的扫码枪功能</t>
  </si>
  <si>
    <t>客户新的需求</t>
  </si>
  <si>
    <t>读取扫码枪的硬件信息，在配置文件里进行修改配置。</t>
  </si>
  <si>
    <t>小车在发货口的朝向不对</t>
  </si>
  <si>
    <t>配置不对导致的</t>
  </si>
  <si>
    <t>修改Induction config配置</t>
  </si>
  <si>
    <t>将波次2505030068从INB4平台2移除</t>
  </si>
  <si>
    <t>客户操作错误</t>
  </si>
  <si>
    <t>修改数据库</t>
  </si>
  <si>
    <t>码枪无法扫码</t>
  </si>
  <si>
    <t>扫码枪无法正常扫码，扫描条码在txt上无法出现条码</t>
  </si>
  <si>
    <t>1、插拔时电脑设备驱动没有未识别的设备（驱动正常）
2、更换工控机下方连接USB口（无法扫描条码出现在txt文件中）
3、更换码枪后能正常扫描条码显示在txt文件中（码枪故障）
结论：扫枪故障</t>
  </si>
  <si>
    <t>更换扫描枪后重新绑定后正常</t>
  </si>
  <si>
    <t>机器人频繁急停</t>
  </si>
  <si>
    <t>第一套下层机器人经常急停</t>
  </si>
  <si>
    <t>1.查看日志急停的机器人不同
2.查看日志机器人急停区域集中
3.打开急停工具发现在右侧发货口和发货口进出那一块急停比较多
4.让客户检查地毯是否有问题，翘起或者拉开缝隙较大</t>
  </si>
  <si>
    <t>经过客户检查发现有几处地毯凸起，让客户进行修复处理</t>
  </si>
  <si>
    <t>分拣机报警</t>
  </si>
  <si>
    <t>25号16点36左右，分拣机出现亮黄灯并一直报警，需要排查远程</t>
  </si>
  <si>
    <t>分拣机雷达检查到满包后报警</t>
  </si>
  <si>
    <t>让客户处理满包料框，并向客户解释亮黄灯和红灯的区别</t>
  </si>
  <si>
    <t>满包软件未运行</t>
  </si>
  <si>
    <t>客户反馈现场格口满包后小车仍在卸货</t>
  </si>
  <si>
    <t>1、怀疑是满包检测软件问题；
2、检查满包检测软件是否正常，发现满包检测软件未在运行；
3、重新打开满包检测软件，系统恢复正常；并检查其日志，发现有被手动退出的记录。</t>
  </si>
  <si>
    <t>打开满包检测软件，并告知现场人员后续不要退出满包检测软件。</t>
  </si>
  <si>
    <t>电子标签异常</t>
  </si>
  <si>
    <t>26号整个手指电子标签黑屏，无法正常使用，wes发送信息给电子便签控制器192.168.2.23无法成功
28号第四根手指2.24的电子标签出现整个手指黑屏，第二根手指2.22控制器网络网络ping不通，落件数据对不上（重启控制器恢复）
29号现场进行测试，2.21，2.25,，2.26控制器都出现过ping不通重启恢复的情况（2.26,2.26出现过能ping通讯异常的情况重启恢复）</t>
  </si>
  <si>
    <t xml:space="preserve">26号拔掉电子标签控制器后ip地址依然能ping通，现场客户无线网络和和电子标签ip地址冲突了
28号2.24手指黑屏是控制器出现多端连接导致的，2.22ping不通锐意博回复可能控制器问题
</t>
  </si>
  <si>
    <t>26号将wes和rcs电脑内网网卡的网关去掉，并发ip列表给客户的网络屏蔽指定的网络不让客户现场人员使用ip网段，等待客户回复是否有效
28号第四根手指2.24需要锐意博厂家检查，修改连接问题，第二根手指2.22重启恢复，
29号控制器多次异常都是重启控制器恢复的
措施：
1.这个wes连接iis服务5分钟一次连接取消了
2.是我们把控制器的网关取消掉了，防止周一时出现的网络冲突做的修改
3.锐意博的厂家检查了控制器的连接情况，立镖5分钟一次的访问iis服务取消后，锐意博添加了自动连接控制器的机制
目前电子标签正常，还在观察中，经过三天观察没有再次出现故障</t>
  </si>
  <si>
    <t>格口不投货，灯条显示离线</t>
  </si>
  <si>
    <t>连接线问题，导致灯条离线，状态不对，小车不投货</t>
  </si>
  <si>
    <t>重新插拔连接线后正常</t>
  </si>
  <si>
    <t>连接线的问题</t>
  </si>
  <si>
    <t>将好的连接线换过来，成功注册灯条</t>
  </si>
  <si>
    <t>灯条问题</t>
  </si>
  <si>
    <t>格口不投货，状态显示满包，但是格口是空的</t>
  </si>
  <si>
    <t>灯条状态不对</t>
  </si>
  <si>
    <t>断开灯条两边连接线，等一分钟恢复，正常使用</t>
  </si>
  <si>
    <t>还有5个机器人没有投完，客户就把机器人全部关机了</t>
  </si>
  <si>
    <t>机器人重新投完，可以正常关闭波次</t>
  </si>
  <si>
    <t>格口状态有问题</t>
  </si>
  <si>
    <t>格口状态有问题，一直常亮红灯</t>
  </si>
  <si>
    <t>客户没有把按钮盒软件打开</t>
  </si>
  <si>
    <t>按钮盒软件启动后正常</t>
  </si>
  <si>
    <t>扫码台无法打开</t>
  </si>
  <si>
    <t>扫码台无法打开，提示报错</t>
  </si>
  <si>
    <t>config文件乱码</t>
  </si>
  <si>
    <t>重新复制一份新的文件上去</t>
  </si>
  <si>
    <t>扫码台显示相机离线，右边相机无法连接，可以ping通</t>
  </si>
  <si>
    <t>断电重启后恢复正常</t>
  </si>
  <si>
    <t>电脑问题</t>
  </si>
  <si>
    <t>MCS报错</t>
  </si>
  <si>
    <t>MCS报错提示上报有问题</t>
  </si>
  <si>
    <t>wes服务器磁盘满了，导致数据无法写入</t>
  </si>
  <si>
    <t>上层PC死机</t>
  </si>
  <si>
    <t>上层PC死机，无法运行</t>
  </si>
  <si>
    <t>未知，没有发现占内存的线程</t>
  </si>
  <si>
    <t>重启电脑，cmd管理员运行，sfc /scannow 尝试修复驱动</t>
  </si>
  <si>
    <t>机器人不动，分拣停止</t>
  </si>
  <si>
    <t>货架WHD3D0235离线，大概率是被客户拔出的</t>
  </si>
  <si>
    <t>重新插回货架，恢复正常</t>
  </si>
  <si>
    <t>扫码台相机显示离线，可以ping通，svs无法连接</t>
  </si>
  <si>
    <t>断电重启相机后正常</t>
  </si>
  <si>
    <t>分拣机问题</t>
  </si>
  <si>
    <t>分拣机只往一侧的货架投递包裹</t>
  </si>
  <si>
    <t>分拣机右侧旋转没有设置，导致只能朝左投递包裹</t>
  </si>
  <si>
    <t>设置右侧旋转参数正常</t>
  </si>
  <si>
    <t>机器人故障</t>
  </si>
  <si>
    <t>机器人急停，灯亮红色</t>
  </si>
  <si>
    <t>霍尔有问题</t>
  </si>
  <si>
    <t>重新校准霍尔</t>
  </si>
  <si>
    <t>货架数据问题</t>
  </si>
  <si>
    <t>货架已经分播完成，但是显示空闲</t>
  </si>
  <si>
    <t>货架分拣完，MCS在给WES上报时，货架被拔出导致没有上报完成</t>
  </si>
  <si>
    <t>研发重推数据</t>
  </si>
  <si>
    <t>释放GBW0124货架</t>
  </si>
  <si>
    <t>调用接口释放货架</t>
  </si>
  <si>
    <t>释放GBW0041货架</t>
  </si>
  <si>
    <t>小车没有定位</t>
  </si>
  <si>
    <t>小车没有定位找不到位置在哪里</t>
  </si>
  <si>
    <t>没有在魔毯中心</t>
  </si>
  <si>
    <t>磁条图手动定位小车</t>
  </si>
  <si>
    <t>小车自动关机</t>
  </si>
  <si>
    <t>小车自动关机，不去充电</t>
  </si>
  <si>
    <t>有个格口关闭了，客户一直没打开，导致去这个格口的小车一直原地绕圈</t>
  </si>
  <si>
    <t>打开格口，让小车投递完</t>
  </si>
  <si>
    <t>网络原因</t>
  </si>
  <si>
    <t>对应波次在WES没有</t>
  </si>
  <si>
    <t>对应波次在WES没有，数据库也没有查到</t>
  </si>
  <si>
    <t>WMS下发波次的时候，有网络问题，导致波次没有拉取成功</t>
  </si>
  <si>
    <t>WMS重新下发波次</t>
  </si>
  <si>
    <t>释放播种墙BZQCT2039，BZQCT2070，BZQCT2080</t>
  </si>
  <si>
    <t>释放播种墙BZQCT2070，BZQCT2039，BZQCT2080</t>
  </si>
  <si>
    <t>WES中波次已经启动，MCS没有</t>
  </si>
  <si>
    <t>WES中波次已经启动了，但是MCS没有</t>
  </si>
  <si>
    <t>1.数据库中修改波次状态到0(未启动)
2.删除关联到这个波次的货架数据
3.重启MCS
4.WES重新启动波次</t>
  </si>
  <si>
    <t>121045一直急停</t>
  </si>
  <si>
    <t>将波次ID2505240107和ID2505240103都改到Gru 3</t>
  </si>
  <si>
    <t>无法关闭波次，有一个包裹一直卡在分拣机没有投递</t>
  </si>
  <si>
    <t>分拣机故障导致这个数据一直卡在这里</t>
  </si>
  <si>
    <t>手动修改对应包裹状态</t>
  </si>
  <si>
    <t>将波次ID2505240010从GRU 3改到GRU 4</t>
  </si>
  <si>
    <t>将波次ID2505200079从Gru 4改到Gru 2</t>
  </si>
  <si>
    <t>将波次ID2505180091从Gru 3改到Gru 1</t>
  </si>
  <si>
    <t>将波次ID2505180017从Gru 2改到Gru 4</t>
  </si>
  <si>
    <t>分拣机4号电机和5号电机显示离线</t>
  </si>
  <si>
    <t>4号电机和5号电机连接的hub板没插好</t>
  </si>
  <si>
    <t>重新插拔恢复</t>
  </si>
  <si>
    <t>将波次ID2505130102从Gru 4改到Gru 3，ID2505140028从Gru 1改到Gru 3</t>
  </si>
  <si>
    <t>将波次ID2505110041从Gru 1改到Gru 3</t>
  </si>
  <si>
    <t>将波次ID2505070068从Gru 3改到Gru 4</t>
  </si>
  <si>
    <t>将波次ID2505070068从Gru 4改到Gru 3</t>
  </si>
  <si>
    <t>将波次ID2505050026从GRU 3改到GRU 4</t>
  </si>
  <si>
    <t>分拣机不同步</t>
  </si>
  <si>
    <t>分拣机和小车投递不同步</t>
  </si>
  <si>
    <t>分拣机有网络延迟</t>
  </si>
  <si>
    <t>相机未连接</t>
  </si>
  <si>
    <t>扫码台提示相机未连接</t>
  </si>
  <si>
    <t>扫码台没有连接到相机，当时的相机有问题</t>
  </si>
  <si>
    <t>重启扫码台后正常</t>
  </si>
  <si>
    <t>小车堵在发货口不动</t>
  </si>
  <si>
    <t>有2个带货的在排队区，导致堵车，大概率是客户把小车搬过来的</t>
  </si>
  <si>
    <t>磁条图调离小车</t>
  </si>
  <si>
    <t>未知，WMS那边的问题</t>
  </si>
  <si>
    <t>网页调用接口释放</t>
  </si>
  <si>
    <t>扫包裹条码的时候，扫码台不显示条码信息</t>
  </si>
  <si>
    <t>客户扫条码的时候，扫码台不显示条码信息</t>
  </si>
  <si>
    <t>条码不符合扫码台目前的扫码规则，需要在扫码台的配置文件上面增加条码的白名单</t>
  </si>
  <si>
    <t>在配置文件中增加相应条码白名单的正则表达式</t>
  </si>
  <si>
    <t>分拣机电机过载</t>
  </si>
  <si>
    <t>B4第二套的第二个分拣机在分拣过程中，显示电机过载报错</t>
  </si>
  <si>
    <t>4号电机的有异物卡住</t>
  </si>
  <si>
    <t>清除异物以后，重启分拣机恢复正常。</t>
  </si>
  <si>
    <t>客户希望将分拣中的波次恢复到未分拣的状态</t>
  </si>
  <si>
    <t>由于客户操作失误，所以客户希望将分拣中的波次恢复到未分拣的状态，重新开始进行分拣</t>
  </si>
  <si>
    <t>经何研发确认，已经分拣中的波次是没有办法再次恢复到未分拣的状态。建议客户重新创建分拣订单。</t>
  </si>
  <si>
    <t>客户希望皮带小车开机以后皮带电机锁定</t>
  </si>
  <si>
    <t>皮带小车的config配置问题</t>
  </si>
  <si>
    <t>重新升级皮带小车的config配置文件</t>
  </si>
  <si>
    <t>现场分拣的小车出现了堵车现象</t>
  </si>
  <si>
    <t>客户认为的将有任务的小车搬到了发货口的排队区，导致了小车堵车现象</t>
  </si>
  <si>
    <t>将排队区有任务的小车任务重置，恢复正常。</t>
  </si>
  <si>
    <t>更新现场扫码台</t>
  </si>
  <si>
    <t>更新现场1-7个扫码台软件</t>
  </si>
  <si>
    <t>更新好之后需要修改配置文件&lt;add key="White List Filter 1" value="^(\d{13}|\d{18})$" /&gt;</t>
  </si>
  <si>
    <t>扫码台接收不到小车ID</t>
  </si>
  <si>
    <t>波兰希音PNT-3D第二套下层SD0202发货口小车150207到达发货口后，扫码台不显示到达小车的ID导致扫码后不发车。</t>
  </si>
  <si>
    <t>现场人为移动过150207小车的位置导致RCS无法上报其ID和准确位置。</t>
  </si>
  <si>
    <t>临时赶车150207恢复正常运行，告知现场后续不要轻易移动小车的位置。</t>
  </si>
  <si>
    <t>波次结束没有关闭</t>
  </si>
  <si>
    <t>英国希音第一套mcs上波次结束后，波次信息没有正常关闭</t>
  </si>
  <si>
    <t>手动关闭波次信息</t>
  </si>
  <si>
    <t>No running position:9 目标:2.0实际:369.8</t>
  </si>
  <si>
    <t>读取日志，并且手动操作还原箱子，终止启动后恢复</t>
  </si>
  <si>
    <t>小车急停故障</t>
  </si>
  <si>
    <t>请解决:地面车226058区域急停机器人:226058 发生了区域锁定,坐标:24,30,错误码:242,描述执行动作时,没有到达目标点附近</t>
  </si>
  <si>
    <t>读取日志，手动调整后恢复正常</t>
  </si>
  <si>
    <t>tof检测</t>
  </si>
  <si>
    <t>tof检测异常</t>
  </si>
  <si>
    <t>101013飞箱推箱时检测到小车上有箱子</t>
  </si>
  <si>
    <t>终止启动，并手动抬高一点飞箱能正常推箱</t>
  </si>
  <si>
    <t>地面车226084区域急停226084 发生了区域锁定,坐标:19,30，242,措述执行动作时,没有到达目标</t>
  </si>
  <si>
    <t>读取日志，手动签到准确位置后重点位</t>
  </si>
  <si>
    <t>SIG飞箱掉电</t>
  </si>
  <si>
    <t>sig101013飞箱掉电，无法通过左右移动来充电</t>
  </si>
  <si>
    <t>触点故障</t>
  </si>
  <si>
    <t>读取日志，让现场人员配合更换触点后恢复</t>
  </si>
  <si>
    <t>小车雷达检测避障</t>
  </si>
  <si>
    <t>地面车219254区域急停机器人:219254 发生了区域锁定,坐标:20,29,错误码:21C,描述激光雷达避障急停,检查并复位</t>
  </si>
  <si>
    <t>读取日志，手动定位小车后恢复</t>
  </si>
  <si>
    <t>tof离线</t>
  </si>
  <si>
    <t>流山101047飞箱tof25离线，终止启动没有效果，关24v电源后无法开启</t>
  </si>
  <si>
    <t>现场配合把连接线插拔一下后恢复</t>
  </si>
  <si>
    <t>按钮盒满包灯不亮</t>
  </si>
  <si>
    <t>找WES查看</t>
  </si>
  <si>
    <t>这个场地老版本的是两套一起调用WES，因为拆走了一套 盒子软件注册的时候  第二套调用不到 失败了  返回异常的</t>
  </si>
  <si>
    <t>机器人跑起来会跑偏急停撞车撞柱子</t>
  </si>
  <si>
    <t>机器人跑起来会跑偏急停撞车撞柱子，校准轮径的时候机器人运行状态正常，尝试过重新注册电机和校准霍尔</t>
  </si>
  <si>
    <t>通过报错日志和现场提供的视频来判断是左电机有问题</t>
  </si>
  <si>
    <t>寄回维修，电源板的电阻坏了，输出只有19V</t>
  </si>
  <si>
    <t>LCD屏显示1号电机过载</t>
  </si>
  <si>
    <t>电机显示在线状态，点击继续还是会显示这个报错，检查连接线</t>
  </si>
  <si>
    <t>插拔连接线之后恢复正常</t>
  </si>
  <si>
    <t>现场是固定货架，3D工具显示读卡器在线，尝试换一个rfid来识别，还是无法识别</t>
  </si>
  <si>
    <t>更换读卡器</t>
  </si>
  <si>
    <t>飞箱:101033 箱位:(A007)11-037拉箱机拉箱失败</t>
  </si>
  <si>
    <t>拉箱到一半卡在飞箱上了，需要把箱子推回去  终止 启动恢复正常</t>
  </si>
  <si>
    <t>地面车:219173补推3次后，地面车箱传感器检测不到</t>
  </si>
  <si>
    <t>箱子推到地面车上是有点斜，需要手动调整一下，终止启动飞箱恢复正常</t>
  </si>
  <si>
    <t>应该是网线问题，客户重启了交换机恢复正常</t>
  </si>
  <si>
    <t>重启了交换机恢复正常</t>
  </si>
  <si>
    <t>扫码台软件显示服务器连接失败</t>
  </si>
  <si>
    <t>扫码台软件显示服务器连接失</t>
  </si>
  <si>
    <t>怀疑是电脑内存过高导致的，关闭扫码台软件 重新打开恢复正常</t>
  </si>
  <si>
    <t>ID2505210048从Gru 4转移到Gru 2</t>
  </si>
  <si>
    <t>在数据库里操作</t>
  </si>
  <si>
    <t>皮带总成电机</t>
  </si>
  <si>
    <t>机器人无法负载30KG的物品</t>
  </si>
  <si>
    <t>电机版本</t>
  </si>
  <si>
    <t>升级电机固件</t>
  </si>
  <si>
    <t>机器人撞车导致急停</t>
  </si>
  <si>
    <t>现场RCS电脑打开了时间同步，机器人的行走调度严重依赖系统时间，如果时间变化太大，会打乱RCS的调度</t>
  </si>
  <si>
    <t>关闭时间同步</t>
  </si>
  <si>
    <t>228007小车频繁急停</t>
  </si>
  <si>
    <t>错误码:434 描述:行走打滑 坐标:31,7  需要校准轮径</t>
  </si>
  <si>
    <t>校准小车轮径</t>
  </si>
  <si>
    <t>wcs无法打开</t>
  </si>
  <si>
    <t>6-2-3 重启后WCS 无法打开</t>
  </si>
  <si>
    <t>6-2-3 重启后WCS 无法打开，Redis报错</t>
  </si>
  <si>
    <t>因为Redis的数据并不仅仅只存储在WCS电脑本地，在现场的车服电脑、扫码台电脑、WCS电脑中，除了Redis本身外，还有一个名为LBRedisSentinel的服务，也叫哨兵服务，WCS是先连接这个哨兵服务，再由哨兵服务提供最终Redis的连接地址，而哨兵服务刚才分配的Redis主机地址是192.168.2.11，这个在D:\libiao redis\sentinel.conf这个文件的第85行</t>
  </si>
  <si>
    <t>192.168.2.11需要让客户打开这台电脑，电脑未开机</t>
  </si>
  <si>
    <t>73288机器人频繁急停</t>
  </si>
  <si>
    <t>73288机器人是新加入的，需要校准机器人轮径</t>
  </si>
  <si>
    <t>校准轮径后随机跑未发现异常</t>
  </si>
  <si>
    <t>UUS[A-Z0-9]{22}添加白名单</t>
  </si>
  <si>
    <t>如图所示 在配置文件里修改</t>
  </si>
  <si>
    <t>B03波次关闭不了</t>
  </si>
  <si>
    <t>B03波次关闭不了，B03-109518,B01-109473波次关闭不了</t>
  </si>
  <si>
    <t>07:45~07:56的时候断网了，导致这几条数据上报失败了，需要WCS开发把缺少的数据补推一下  补推这两个货架50325和50397，关于网络问题是客户的机房网络断开了，我们没有办法查明原因，10.200.246.11 &gt; 10.200.246.6
客户端是以太网，网关：10.200.246.1</t>
  </si>
  <si>
    <t>开发补推数据后，波次恢复正常</t>
  </si>
  <si>
    <t>电容板</t>
  </si>
  <si>
    <t>机器人启动时立即触发急停报警，报错日志显示：左电机离线，右电机离线，轮超速</t>
  </si>
  <si>
    <t>初步检查：根据报错日志未直接定位故障原因。更换电源板：测试25KG载重，问题依旧。更换左右电机：故障仍未消除。更换超级电容板：运行恢复正常。（以上排查都是临时借用正常机器人3115的备件测试）</t>
  </si>
  <si>
    <t>更换超级电容板，以彻底解决该故障。</t>
  </si>
  <si>
    <t>升级1103，2126，2109读卡器版本为205，1103，2126更新之后出现异常空转</t>
  </si>
  <si>
    <t>联系肖侠驹查看日志无法判断出原因，等待进一步测试调查</t>
  </si>
  <si>
    <t>和正常的机器人互换读卡器之后没出现异常</t>
  </si>
  <si>
    <t>3D工具手动测试旋转，无法转动，观察重启动作，判断四号电机减速器坏了</t>
  </si>
  <si>
    <t>更换减速器</t>
  </si>
  <si>
    <t>客户启动错波次</t>
  </si>
  <si>
    <t>客户启动错PO2505190157，需要删除波次</t>
  </si>
  <si>
    <t>远程巴西运维电脑，操作数据库删除波次信息</t>
  </si>
  <si>
    <t>客户需要关闭波次，无法正常关闭</t>
  </si>
  <si>
    <t>mcs中分拣机上还有一个订单正在分拣中，无法在wes上关闭波次</t>
  </si>
  <si>
    <t>在wcs上强制完成分拣机上的订单后，再在wes上成功关闭</t>
  </si>
  <si>
    <t>RCS无法启动</t>
  </si>
  <si>
    <t>启动是rcs弹框错误，进入文件夹里启动能正常</t>
  </si>
  <si>
    <t>桌面上快捷方式失效了</t>
  </si>
  <si>
    <t>进入D盘里启动车服正常，重新新建桌面快捷方式</t>
  </si>
  <si>
    <t>机器人都开不了机</t>
  </si>
  <si>
    <t>机器人上下层都开不了机</t>
  </si>
  <si>
    <t>查看了现场AP 发现现场AP全部离线</t>
  </si>
  <si>
    <t>让客户检查一下AP是否正常  网线是否正常连接，客户检查之后AP恢复在线</t>
  </si>
  <si>
    <t>更新扫码台</t>
  </si>
  <si>
    <t>更新扫码台，需要测试现场扫码台离线的问题，先更新一台观察一下</t>
  </si>
  <si>
    <t>先备份扫码台，更新新的扫码台</t>
  </si>
  <si>
    <t>机器人报错</t>
  </si>
  <si>
    <t>机器人报错，走到同一个魔毯机器人就会报错</t>
  </si>
  <si>
    <t>魔毯方向不对</t>
  </si>
  <si>
    <t>让现场调整魔毯方向 恢复正常</t>
  </si>
  <si>
    <t>扫描现场地图</t>
  </si>
  <si>
    <t>现场是新的小场地 扫描现场地图</t>
  </si>
  <si>
    <t>确认现场地毯方向，指导现场把机器人放到指定位置 开始扫描</t>
  </si>
  <si>
    <t>地面车219192区域急停</t>
  </si>
  <si>
    <t>对准桩点，读取日志 重新定位恢复正常</t>
  </si>
  <si>
    <t>飞箱:101063 拉取货箱异常</t>
  </si>
  <si>
    <t>读取日志，终止启动，恢复正常</t>
  </si>
  <si>
    <t>飞箱:101023 拉箱拉不出来</t>
  </si>
  <si>
    <t>箱子放到货位上，终止启动 恢复正常</t>
  </si>
  <si>
    <t>飞箱:101063拉箱失败</t>
  </si>
  <si>
    <t>把箱子推到货架上，终止 启动恢复正常</t>
  </si>
  <si>
    <t>软件更新</t>
  </si>
  <si>
    <t>更新软件后，修改配置&lt;add key="CustomerName" value="Guangzhou_Nike" /&gt;，并关闭大华相机识别二维码的开关</t>
  </si>
  <si>
    <t>手动更新所有扫码台</t>
  </si>
  <si>
    <t>电源盒故障</t>
  </si>
  <si>
    <t>按钮盒单向连接，无法接通网络，电源盒网口灯不亮</t>
  </si>
  <si>
    <t>检查连接线和网线没有问题，更换电源盒恢复正常。</t>
  </si>
  <si>
    <t>10号工作站小车不来</t>
  </si>
  <si>
    <t>10号工作站小车一直没有来</t>
  </si>
  <si>
    <t>先查一下工作站的任务有没有下发下来，然后找到箱号，找到异常箱位，清理异常信息 然后就有飞箱来接任务了</t>
  </si>
  <si>
    <t>现场机器人开不开机</t>
  </si>
  <si>
    <t>现场机器人开不开机，飞箱已经开启来了，机器人有一部分开不起来</t>
  </si>
  <si>
    <t>需要单独给机器人开机，是机器人电量低 开启来之后需要给机器人充电</t>
  </si>
  <si>
    <t>机器人: 230235 发生了区域锁定</t>
  </si>
  <si>
    <t>机器人报错连续出来好多条，对准桩点 重新定位</t>
  </si>
  <si>
    <t>添加白名单^XDL[0-9]{8}</t>
  </si>
  <si>
    <t>操作方法如下^XDL[0-9]{8}</t>
  </si>
  <si>
    <t>小车拥堵</t>
  </si>
  <si>
    <t>AGV拥堵</t>
  </si>
  <si>
    <t>AGV拥堵，现场堵死</t>
  </si>
  <si>
    <t>现场发布任务都集中在一个格口，导致AGV堵车，让现场分开下发任务</t>
  </si>
  <si>
    <t>扫码台有一个相机不清楚</t>
  </si>
  <si>
    <t>重新退出打开扫码台软件，恢复正常</t>
  </si>
  <si>
    <t>注册货架</t>
  </si>
  <si>
    <t>注册货架，现场RFID坏掉了，需要重新注册RFID</t>
  </si>
  <si>
    <t xml:space="preserve">①：wcs配置文件中关闭从WES获取数据
②检查wcs界面上分拣机名称和配置文件中的名称是否一致。
④货架注册完成后上传货架注册信息给WES
</t>
  </si>
  <si>
    <t>扫码台软件打不开，打开无反应</t>
  </si>
  <si>
    <t>扫码台电脑延迟比较严重，打开之后等一会就好了</t>
  </si>
  <si>
    <t>拉箱时，拉箱失败，导致箱子位置不正</t>
  </si>
  <si>
    <t>手动操作摆正箱子，终止任务，重新启动</t>
  </si>
  <si>
    <t>拉箱时，没有拉到，钩子脱钩，导致拉箱失败</t>
  </si>
  <si>
    <t>终止任务，重新启动拉箱</t>
  </si>
  <si>
    <t>有一件SKU的状态卡在了分拣机上</t>
  </si>
  <si>
    <t>修改状态</t>
  </si>
  <si>
    <t>无法判断类别</t>
  </si>
  <si>
    <t>查询现场低电量机器人不过去优先充电的原因</t>
  </si>
  <si>
    <t>由于现场人员不是第一时间反馈，提供的数据不充足，无法判断开机之后，每台机器人所剩余的电量，通过任务回放和日志查看，机器人是开机之后10分钟才过去充电的，显示充电失败，第二次过去尝试，显示充电成功</t>
  </si>
  <si>
    <t>下次问题复现之后，联系我们第一时间去查看</t>
  </si>
  <si>
    <t>箱子所在位置警告弹窗</t>
  </si>
  <si>
    <t>查询日志箱子的所在位置</t>
  </si>
  <si>
    <t>位置正确，弹窗忽略</t>
  </si>
  <si>
    <t>箱子摆放位置稍微靠近里面</t>
  </si>
  <si>
    <t>终止任务，重新启动飞箱，重新拉箱</t>
  </si>
  <si>
    <t>101033拉箱失败</t>
  </si>
  <si>
    <t>工作站小车区域急停</t>
  </si>
  <si>
    <t>219166区域急停</t>
  </si>
  <si>
    <t>远程太卡无法操作，让现场搬好后启动</t>
  </si>
  <si>
    <t>查询2号分级机的SKU号</t>
  </si>
  <si>
    <t>查询方法是，Notepad++打开今天的所有日志，Ctrl+F搜索：.*车服投递完成.*"ChuteId":"102"，勾上底部的"正则表达式"，再点"查找所有打开文件"。</t>
  </si>
  <si>
    <t>货架无法打包</t>
  </si>
  <si>
    <t>货架GBW0035分播完了还是占用状态无法打包</t>
  </si>
  <si>
    <t>GB2505150015这个波次中，有三条上报返回了处理失败，未拿到锁。补推后，有两条返回已成功处理已成功处理该包裹数据，无需重复处理。GBW0203货架E25051400378701订单重推返回播种箱号已经使用过，不能重复使用。</t>
  </si>
  <si>
    <t>重新补推数据后正常。</t>
  </si>
  <si>
    <t>飞箱:101013</t>
  </si>
  <si>
    <t>飞箱:101013 箱位:(A012)08-042拉箱机拉箱失败，抓钩总成后拉100mm拉不出来</t>
  </si>
  <si>
    <t>箱子拉一半卡住了，把箱子放回去，左右移动一下飞箱 终止启动 恢复正常</t>
  </si>
  <si>
    <t>地面车226091</t>
  </si>
  <si>
    <t>226091 发生了区域锁定</t>
  </si>
  <si>
    <t>给机器人对准桩点和定位 恢复正常</t>
  </si>
  <si>
    <t>飞箱:101063 拉箱失败</t>
  </si>
  <si>
    <t>长箱:101063 箱位:(A002)03-042拉箱失败:beltin没到位(248.7).(10)</t>
  </si>
  <si>
    <t>把箱子推到货架上，终止启动解决</t>
  </si>
  <si>
    <t>拉取翻译软件</t>
  </si>
  <si>
    <t>拉取翻译软件给开发</t>
  </si>
  <si>
    <t>在地图文件目录下</t>
  </si>
  <si>
    <t>飞箱:104023 接驳位没有小车</t>
  </si>
  <si>
    <t>飞箱没有走到位，需要移动一下飞箱，把箱子手动放到地面车上 终止启动，恢复正常</t>
  </si>
  <si>
    <t>皮带</t>
  </si>
  <si>
    <t>现场所有机器人更换了皮带，更换完之后全部报红</t>
  </si>
  <si>
    <t>升级配置</t>
  </si>
  <si>
    <t>地面车 205115 区域急停</t>
  </si>
  <si>
    <t>读取日志 重新定位恢复正常</t>
  </si>
  <si>
    <t>更换地图</t>
  </si>
  <si>
    <t>更换现场地图</t>
  </si>
  <si>
    <t>更换现场地图，更换一分区，二分区，三分区的地图</t>
  </si>
  <si>
    <t>先把之前的地图备份，更换新的地图</t>
  </si>
  <si>
    <t>101042拉箱失败重复收到数据超过三次</t>
  </si>
  <si>
    <t>拉箱&lt;-货架
飞箱: 101042 箱位: (A005)09-019
重复接收到数据超过3次以上</t>
  </si>
  <si>
    <t>已经对接给肖哥</t>
  </si>
  <si>
    <t>手动推拉箱将箱子拉出然后终止启动</t>
  </si>
  <si>
    <t>微动开关</t>
  </si>
  <si>
    <t>226066地面小车没有感应到箱子</t>
  </si>
  <si>
    <t>飞箱: 101061 地面车: 226066
补推3次后，地面车箱传感器检测不到</t>
  </si>
  <si>
    <t>微动开关接触不良</t>
  </si>
  <si>
    <t>手动移动地面车</t>
  </si>
  <si>
    <t>修改WCS配置</t>
  </si>
  <si>
    <t>现场要求修改WCS配置agvCountModulus值为3</t>
  </si>
  <si>
    <t>远程修改</t>
  </si>
  <si>
    <t>绑错波次</t>
  </si>
  <si>
    <t>已完成的波次被绑定到了6-4-1线WCS了</t>
  </si>
  <si>
    <t>现场操作失误</t>
  </si>
  <si>
    <t>远程手动删除WCS中该波次，同时从数据库中批量释放该波次中被绑定的货架</t>
  </si>
  <si>
    <t>相机扫码没声音</t>
  </si>
  <si>
    <t>其中一个扫码台相机扫码时没嘀嘀声音</t>
  </si>
  <si>
    <t>扫码台电脑的声音没有开启</t>
  </si>
  <si>
    <t>打开扫码电脑的声音设置</t>
  </si>
  <si>
    <t>急停</t>
  </si>
  <si>
    <t>机器人230231急停</t>
  </si>
  <si>
    <t>机器人230231工作站斜坡下来之后转弯，撞到其他车辆导致急停，并引发其他车辆230227、228165急停
修改地图增加禁停区，已经设置</t>
  </si>
  <si>
    <t>机器人228141急停</t>
  </si>
  <si>
    <t>机器人工作站斜坡下来之后，转弯是撞到停着的车，导致急停，后面导致228123撞上急停
增加这里的禁停区避免</t>
  </si>
  <si>
    <t>现场反馈：9：15-9：45机器人突然停止，开机之后正常运行，排查原因</t>
  </si>
  <si>
    <t>机器人电压过低，导致关机了，充电异常</t>
  </si>
  <si>
    <t>打磨上下电极板，继续观察充电情况</t>
  </si>
  <si>
    <t>按钮盒主从连接异常</t>
  </si>
  <si>
    <t>等待现场使用万用表测试按钮盒的导通</t>
  </si>
  <si>
    <t>更换连接线</t>
  </si>
  <si>
    <t>机器人在地毯上闪灯报错</t>
  </si>
  <si>
    <t>由于翻板上物品太大，超出了翻板范围导致转弯的时候发送了碰撞，机器人跑偏</t>
  </si>
  <si>
    <t>修正机器人位置恢复</t>
  </si>
  <si>
    <t>皮带分拣机夹到货物</t>
  </si>
  <si>
    <t>皮带分拣机的挡板和皮带的缝隙转动皮带容易夹到货物</t>
  </si>
  <si>
    <t>皮带传输距离过长</t>
  </si>
  <si>
    <t>在wcs配置文件中把传输距离600修改为400，重启wcs后有所改善</t>
  </si>
  <si>
    <t>小车堵车</t>
  </si>
  <si>
    <t>现场容易出现堵车的情况</t>
  </si>
  <si>
    <t>①在该分拣机中卸货小车比较多。②小车回发货口需要经过这个分拣机才能回发货口，这才是导致有点堵车的原因</t>
  </si>
  <si>
    <t>修改车服json配置，限制去同一个格口的小车数量为4个</t>
  </si>
  <si>
    <t>修改现场问题</t>
  </si>
  <si>
    <t>现场未完成的问题</t>
  </si>
  <si>
    <t>①限时条码13位和18位数字识别，其他条码不识别，已通过康耐视相机来完成限制条码识别
②修复分拣机回零是翻板一侧不回正，反馈吴占宁更新固件已修复
③修复分拣机碰撞挡板的问题，修改挡板配置中的X值小一点，调小一点后会远一点靠近挡板就不会碰到
④wcs开启随机跑，小车前往普通格口的数量比3D格口多，随机跑不均匀，更新wc后s随机跑，使随机跑更均匀分配</t>
  </si>
  <si>
    <t>①已通过康耐视相机来完成限制条码识别
②反馈吴占宁更新固件已修复
③修改挡板配置中的X值小一点，调小一点后会远一点靠近挡板就不会碰到
④更新wc后随机跑已正常</t>
  </si>
  <si>
    <t>WES库存异常</t>
  </si>
  <si>
    <t>开发查看，这条异常数据是4月份的，08404料箱这种目前没有8800248704218库存了，暂直接忽略不用处理</t>
  </si>
  <si>
    <t>也可以把箱子从异常工位调出来删除</t>
  </si>
  <si>
    <t>小车充不进电</t>
  </si>
  <si>
    <t>160220,160083，160025客户反馈充不进电，随机跑一小时都没有问题
160082,小车皮带电机离线，重新注册没有效果，充电时车服出现红线，无法正常充电，已移除
160070开机皮带电机离线，重新注册后目前恢复正常，随机跑1小时没报错，上货作业就不卸货了，已移除
160124,小车无法充电，充电时充电桩三个灯不闪烁，可能电源板或者电池问题，已移除</t>
  </si>
  <si>
    <t>部分小车确定故障已移除，充电不进的的需要继续观察</t>
  </si>
  <si>
    <t>小车检测不到箱子</t>
  </si>
  <si>
    <t>飞箱把箱子推到小车上，小车检测不到箱子</t>
  </si>
  <si>
    <t>在小车箱子侧边使用飞箱推一下箱子到位后能检测到，终止启动后正常</t>
  </si>
  <si>
    <t>无线模块</t>
  </si>
  <si>
    <t>在AC界面，机器人的通信失败的数量一直在增加</t>
  </si>
  <si>
    <t>使用同一个信道的机器人通信正常，排除信道的影响，大概率是无线模块的问题</t>
  </si>
  <si>
    <t>更换无线模块（有备件就更换新的，没备件就和其他机器人交换无线模块，定位问题）</t>
  </si>
  <si>
    <t>226090地面车区域急停</t>
  </si>
  <si>
    <t>地面车 226090 区域急停 机器人: 226090 发生了区域锁定,坐标: 13,30,错误码: 242,描述执行动作时,没有到达目标点附近</t>
  </si>
  <si>
    <t>地面小车配置文件问题以联系徐工</t>
  </si>
  <si>
    <t>客户将地面车放入地毯点击已解决</t>
  </si>
  <si>
    <t>101063拉箱失败</t>
  </si>
  <si>
    <t>101063 箱位: (A002)03-042
拉箱失败:beltin没到位(248.7).(10)</t>
  </si>
  <si>
    <t>以联系肖哥进行处理</t>
  </si>
  <si>
    <t>电机回零重新启动</t>
  </si>
  <si>
    <t>提前发送到达通知过早</t>
  </si>
  <si>
    <t>上层发货口当第一辆机器人过来接货的时候发送提前到达过早导致货物掉到平台上，第二辆则正常</t>
  </si>
  <si>
    <t>1.因为对接的是输送线，当所有发货口关闭，输送线有货物到达输送线最前端呼叫发货口打开
2.发货口打开机器人过来，因为排队进入去是一条直线，第一辆车过来因为前面没有任何车所以机器人会不停止直接到达发货口导致发送到达提前了</t>
  </si>
  <si>
    <t>在地图中，排队进入去的最后一格（发货口旁边那一格）增加停止标记。让机器人去往发货口时候必须在那一格上做停留</t>
  </si>
  <si>
    <t>查询订单照片</t>
  </si>
  <si>
    <t> 查询订单照片SF0281698339909</t>
  </si>
  <si>
    <t>在2.32这台电脑上，FTP文件夹里搜索客户提供的单号SF0281698339909</t>
  </si>
  <si>
    <t>飞箱:101024推箱不到位</t>
  </si>
  <si>
    <t>飞箱:101024推箱不到位，地面车箱传感器检测不到</t>
  </si>
  <si>
    <t>箱子推到地面车是歪掉的，需要调整箱子 ，把箱子调正恢复正常</t>
  </si>
  <si>
    <t>关闭错误波次</t>
  </si>
  <si>
    <t>波次PO2505080092被现场人员拉取错误，其已经在PNT分拣完成过了，现在需要结束它。</t>
  </si>
  <si>
    <t>现场拉取错误</t>
  </si>
  <si>
    <t>修改WES表中该波次状态。</t>
  </si>
  <si>
    <t>WMS波次二分中</t>
  </si>
  <si>
    <t>波次：SS25051300066
C25051203836557 这个包裹没有回传给WMS，导致波次没有二分完成，要补推一下
另外也要看看是什么原因导致的</t>
  </si>
  <si>
    <t>客户系统内部问题</t>
  </si>
  <si>
    <t>希音技术人员自己排查</t>
  </si>
  <si>
    <t>客户不知道更换地毯后需要怎么操作替换并修改配置步骤</t>
  </si>
  <si>
    <t>更换地毯1：把就地毯取下来，新地毯更换上去
2：如果rfid也更换，需要记得更换地毯的坐标（在RCS上放鼠标上去能显示坐标）
3：开机的小车放在新地毯上查看新的rfid，复制新的rfid
4：打开locate tool,输入替换地毯的坐标和新rfid点击替换后重启rcs即可生效</t>
  </si>
  <si>
    <t>机器人:66052 发生了急停错误！, 坐标:10,3, 错误码:21D  描述:直行偏航角太大</t>
  </si>
  <si>
    <t>霍尔检测有一点点偏</t>
  </si>
  <si>
    <t>继续运行观察，再次发生时尝试校准霍尔</t>
  </si>
  <si>
    <t>小车走偏</t>
  </si>
  <si>
    <t>地面车 80094 区域急停 机器发生了区域锁定,坐标:9,18，在地毯上走歪</t>
  </si>
  <si>
    <t>读取日志，手动恢复是发现右电机解锁，再次电机锁定后恢复，重现校准位置后恢复正常</t>
  </si>
  <si>
    <t>发车延迟</t>
  </si>
  <si>
    <t>发货口76026小车接货后发车延迟3分钟左右</t>
  </si>
  <si>
    <t>这台车掉线了，导致完成任务花了3分钟，应该是信号不好</t>
  </si>
  <si>
    <t>继续观察</t>
  </si>
  <si>
    <t>地面车 80076区域急停 机器人:80076发生了区域锁定,坐标:8,15,错误码:21D,描述Yaw angle is too large when go straight</t>
  </si>
  <si>
    <t>读取日志手动校准小车位置，并重点位恢复</t>
  </si>
  <si>
    <t>从监控查看箱子没有放好，车子运行的时候拉动箱子导致急停</t>
  </si>
  <si>
    <t>人为原因</t>
  </si>
  <si>
    <t>204170地面车是否有箱子</t>
  </si>
  <si>
    <t>以传感器为准，调整机器人到桩点上 恢复正常</t>
  </si>
  <si>
    <t>飞箱拉取箱子异常</t>
  </si>
  <si>
    <t>把箱子手动放到地面车上面 终止启动 恢复正常</t>
  </si>
  <si>
    <t>WCS离线</t>
  </si>
  <si>
    <t>车服显示WCS离线</t>
  </si>
  <si>
    <t>WCS程序被现场手动关闭</t>
  </si>
  <si>
    <t>重新打开WCS</t>
  </si>
  <si>
    <t>更换镜头之后，使用了一次，补光灯不亮了</t>
  </si>
  <si>
    <t>SVS连接有画面显示，供电输入正常，问了大华厂家，可能是灯的开关按钮坏了，也可能是灯坏了，有可能是线路问题，具体问题需要售后维修那边检测后才知道</t>
  </si>
  <si>
    <t>更换备件，旧的带回维修检查</t>
  </si>
  <si>
    <t>地面车 80095 区域急停</t>
  </si>
  <si>
    <t>地面车 80095 区域急停 机器人:80095发生了区域锁定</t>
  </si>
  <si>
    <t>查看机器人是否对准了桩点，激光看出来机器人附近有一个箱子，应该是别的机器人掉箱子了，导致机器人避障，让现场人进去看下 把箱子拿出来恢复正常</t>
  </si>
  <si>
    <t>WES界面启动波次之后，MCS界面不显示波次信息</t>
  </si>
  <si>
    <t>WES和WCS波次状态不统一导致的</t>
  </si>
  <si>
    <t>数据库中删除绑定的货架数据，修改波次状态，WES界面重新启动波次即可，需要更新WES和WCS程序，美国希音的已经更新并解决，欧洲的还未更新</t>
  </si>
  <si>
    <t>机器人一直报错</t>
  </si>
  <si>
    <t>机器人会往反方向跑，不在同一个位置</t>
  </si>
  <si>
    <t>因为在多个位置都会报错，同一台机器，判定为机器人问题
打开磁条图后无法正常correct回正，调转方向有问题，初步确认霍尔板存在问题</t>
  </si>
  <si>
    <t>重新注册霍尔版，恢复</t>
  </si>
  <si>
    <t>第一次提示调整10次失败
终止重试之后，第二次提示
项目名称：流山UA 
报警消息：トート引出す&lt;-棚
AirRob: 101049 ロケーション: (A050)09-014
No running position:9 目标:565.0实际:186.7
再次终止重试后，箱子拉出，但是抓钩没有完全抓到位，箱子正常拉出继续工作</t>
  </si>
  <si>
    <t xml:space="preserve">项目名称：流山UA 
报警消息：トート引出す&lt;-棚
AirRob: 101080 ロケーション: (A081)10-008
サポートに連絡してください！
项目名称：流山UA 
报警消息：トート引出す&lt;-棚
AirRob: 101080 ロケーション: (A081)10-008
货架上看不到箱子
将料箱推回货架后终止重试，将红料箱处理
</t>
  </si>
  <si>
    <t>机器人路线无法到达</t>
  </si>
  <si>
    <t>客户使用的紧急充电地图</t>
  </si>
  <si>
    <t>紧急充电地图无法用于分拣，更换分拣地图</t>
  </si>
  <si>
    <t>开始报推箱不进去，结束推箱，终止启动后再次推箱后报解決してください:ト-ト押込む-&gt;GRobotAirRob:101024 GRobot:228121No running position:11</t>
  </si>
  <si>
    <t>读取日志，手动推箱到位终止启动后恢复正常</t>
  </si>
  <si>
    <t>拉箱时报错</t>
  </si>
  <si>
    <t>飞箱:104007地面车:204186正反面箱号不一致，使用手动模式将小车调出将箱子从小车上取走后</t>
  </si>
  <si>
    <t>读取日志，并手动调出小车上的箱子检查料框编号是否一致，一致后恢复上架</t>
  </si>
  <si>
    <t>拉箱不成功</t>
  </si>
  <si>
    <t>拉箱机拉箱失败，抓钩总成后拉100mm拉不出来，并且电压有点低</t>
  </si>
  <si>
    <t>读取日志，终止启动后恢复</t>
  </si>
  <si>
    <t>104021无动作报警</t>
  </si>
  <si>
    <t>104021飞箱读码器没有读到箱号</t>
  </si>
  <si>
    <t>没有读取到箱号</t>
  </si>
  <si>
    <t>那一面墙有红箱，全部扫描并解决</t>
  </si>
  <si>
    <t>106003飞箱离线</t>
  </si>
  <si>
    <t>106003飞箱离线，操作界面显示飞箱未连接</t>
  </si>
  <si>
    <t>充电模块故障导致飞箱没电</t>
  </si>
  <si>
    <t>更换充电模块</t>
  </si>
  <si>
    <t>地面车226079区域急停</t>
  </si>
  <si>
    <t>226079 发生了区域锁定,坐标:26,3,错误码21C,描述激光雷达避障急停,检查并复位</t>
  </si>
  <si>
    <t>小车对准桩点，重新定位</t>
  </si>
  <si>
    <t>分拣机的皮带转动的时候会有卡顿的现象</t>
  </si>
  <si>
    <t>修改皮带的转动速度（500-2000），加速度（500-2000），转动距离（300-600）</t>
  </si>
  <si>
    <t>启用温湿度穿传感器</t>
  </si>
  <si>
    <t>研发需要温湿度传感器数据，佛山美团温湿度传感器ping不通</t>
  </si>
  <si>
    <t>连接好温湿度传感器后修改配置启动功能即可</t>
  </si>
  <si>
    <t>机器人到达格口不卸货，日志里面显示RCS接口异常</t>
  </si>
  <si>
    <t>分拣机为皮带翻板,翻板位置偏移量设置的是220mm，220分拣机无法到达</t>
  </si>
  <si>
    <t>修改配置翻板位置偏移量设置为0</t>
  </si>
  <si>
    <t>飞箱101022识别接驳位没有地面车</t>
  </si>
  <si>
    <t>飞箱101022执行拉箱任务检测没有地面车228135</t>
  </si>
  <si>
    <t>软件问题，肖哥已经在修改</t>
  </si>
  <si>
    <t>机器人升级读卡器版本失败</t>
  </si>
  <si>
    <t>升级工具的BUG</t>
  </si>
  <si>
    <t>升级完之后，关闭机器人，关闭RCS程序，重启RCS之后，重新读取固件版本即可</t>
  </si>
  <si>
    <t>查看日志发现，没有输出最新的日志，重新调动机器人，也没有最新的日志输出，怀疑是RCS程序卡死了</t>
  </si>
  <si>
    <t>重启RCS程序之后恢复正常</t>
  </si>
  <si>
    <t>219184地面小车丢失世界坐标</t>
  </si>
  <si>
    <t>地面车 219184 区域急停 机器人: 219184 发生了区域锁定,坐标: 0,0,错误码: 21C,描述激光雷达避障急停,检查并复位</t>
  </si>
  <si>
    <t>已经联系徐工，需要修改程序</t>
  </si>
  <si>
    <t>将小车放入魔毯上重新定位</t>
  </si>
  <si>
    <t>分拣机碰撞货架</t>
  </si>
  <si>
    <t>192.168.2.45和192.168.2.47分拣机会出现碰撞货架立柱的情况</t>
  </si>
  <si>
    <t>通过调整卸货坐标来修复碰撞的情况，单单修改一个料框栏位的坐标</t>
  </si>
  <si>
    <t>小车急停，报无地毯定位错误</t>
  </si>
  <si>
    <t>霍尔板故障</t>
  </si>
  <si>
    <t>让客户把小车搬下场地，然后在远程校准一下霍尔观察是否还会出现急停</t>
  </si>
  <si>
    <t>101051飞箱不在装载位置</t>
  </si>
  <si>
    <t>飞箱没有报错弹窗，操作界面显示飞箱x，z不在装载位置</t>
  </si>
  <si>
    <t>肖工反馈程序bug，需要重新升级</t>
  </si>
  <si>
    <t>手动kiss线程，电机回零，x轴回零</t>
  </si>
  <si>
    <t>101063推箱识别车上有箱</t>
  </si>
  <si>
    <t>推箱-&gt;地面车
飞箱: 101063 地面车: 219217
推箱到地面车,车上有箱</t>
  </si>
  <si>
    <t>接驳位z轴离地太低导致</t>
  </si>
  <si>
    <t>配置文件中没有“是否只往右边卸货”的配置项</t>
  </si>
  <si>
    <t>配置文件中没有“是否只往右边卸货”的配置项，导致客户无法实现向右配置</t>
  </si>
  <si>
    <t>重新生成一份json</t>
  </si>
  <si>
    <t>监控配置</t>
  </si>
  <si>
    <t>大华监控和tplink配置</t>
  </si>
  <si>
    <t>旧tplink监控配置丢失，新增大华监控配置</t>
  </si>
  <si>
    <t>重新配置监控</t>
  </si>
  <si>
    <t>充电不进</t>
  </si>
  <si>
    <t>多台小车在充电撞充电无法成功，车服显示红线，万用表测量电压正常</t>
  </si>
  <si>
    <t>充电嘴故障</t>
  </si>
  <si>
    <t>更换充电嘴后恢复正常</t>
  </si>
  <si>
    <t>发货口小车不停车</t>
  </si>
  <si>
    <t>第4套下层一侧发货口小车未投货情况下不停直接发车</t>
  </si>
  <si>
    <t>RCS中发货口被关闭了</t>
  </si>
  <si>
    <t>打开RCS中发货口即可</t>
  </si>
  <si>
    <t>小车不动</t>
  </si>
  <si>
    <t>东百6-1-1上下两层小车都不动</t>
  </si>
  <si>
    <t>1号分拣机故障，货架没有拉走导致小车在1号机位置等待卸货</t>
  </si>
  <si>
    <t>将1号机货架拉至其他空闲分拣机后恢复</t>
  </si>
  <si>
    <t>101063拉箱时箱子尺寸过大</t>
  </si>
  <si>
    <t>101063 箱位: (A001)12-044
拉箱时箱子尺寸过大</t>
  </si>
  <si>
    <t>tof检测错误</t>
  </si>
  <si>
    <t>228175区域急停</t>
  </si>
  <si>
    <t>地面车 228175 区域急停 机器人: 228175 发生了区域锁定,坐标: 43,63,错误码: 234,描述目的地无地毯定位</t>
  </si>
  <si>
    <t>现场员工操作失误导致小车触发急停</t>
  </si>
  <si>
    <t>RCS进程卡死无响应</t>
  </si>
  <si>
    <t>RCS程序CPU占用很高，现场机器人和飞箱不动了，界面显示未响应
临时重启程序恢复，今天会安排更新RCS程序修复</t>
  </si>
  <si>
    <t>修改货架类型</t>
  </si>
  <si>
    <t>将货架50454的类型从4X5改成3X5</t>
  </si>
  <si>
    <t>修改WES数据库</t>
  </si>
  <si>
    <t>飞箱:101062推箱到地面车</t>
  </si>
  <si>
    <t>飞箱:101062推箱到地面车，车上有箱</t>
  </si>
  <si>
    <t>用TOF8看是否有箱子，没有箱子把箱子手动推到地面车上</t>
  </si>
  <si>
    <t>飞箱-104005箱子斜了</t>
  </si>
  <si>
    <t>调整把箱子摆正，终止启动</t>
  </si>
  <si>
    <t>飞箱:101032拉箱失败</t>
  </si>
  <si>
    <t>飞箱:101032地面车:226085接驳位多次修正失败</t>
  </si>
  <si>
    <t>读取日志，终止启动 重新拉箱成功</t>
  </si>
  <si>
    <t>飞箱:101062拉箱识别</t>
  </si>
  <si>
    <t>飞箱:101062地面车:219193接驳位多次修正失败</t>
  </si>
  <si>
    <t>101062从地面车拉箱异常</t>
  </si>
  <si>
    <t>飞箱:101062地面车:219237接驳位多次修正失败</t>
  </si>
  <si>
    <t>读取日志，终止启动重新做拉取箱子动作</t>
  </si>
  <si>
    <t>飞箱:101051拉箱失败</t>
  </si>
  <si>
    <t>飞箱:101051 箱位:(A003)06-012拉箱失败:beltin没到位(215.6).(10)</t>
  </si>
  <si>
    <t>把箱子推到货架上，终止启动重新拉箱</t>
  </si>
  <si>
    <t>更换P3-2平台4平台地图</t>
  </si>
  <si>
    <t>更换P3-2平台4平台地图，平台4地图文件和平台2的一致</t>
  </si>
  <si>
    <t>更换P3平台1地图</t>
  </si>
  <si>
    <t>更换P3平台1上下层地图</t>
  </si>
  <si>
    <t>更新扫码台，修改配置</t>
  </si>
  <si>
    <t>解决--条码输入框发车后只清空不关闭 只有点击关闭时才关闭   CustomerName改成Jiemeng3D</t>
  </si>
  <si>
    <t>等待地面车:219216到达接驳位超时，请检查地面车状态点击已解决继续等待，异常时中止当前工单。</t>
  </si>
  <si>
    <t>飞箱拉箱异常导致地面车不动，均已读取日志</t>
  </si>
  <si>
    <t>处理完飞箱异常后恢复正常。</t>
  </si>
  <si>
    <t>226082地面车到达接驳位超时</t>
  </si>
  <si>
    <t>等待地面车: 226082 到达接驳位超时。
请检查地面车状态 
点击已解决继续等待，异常时中止当前工单</t>
  </si>
  <si>
    <t>工作站少上传了一组小车的数据，导致小车没有获取到接驳位信息</t>
  </si>
  <si>
    <t>230191地面车急停</t>
  </si>
  <si>
    <t>地面车 230191 区域急停 机器人: 230191 发生了区域锁定,坐标: 54,57,错误码: 21C,描述激光雷达避障急停,检查并复位</t>
  </si>
  <si>
    <t>230191地面车直行待转弯的过程中识别到前方桩点报错</t>
  </si>
  <si>
    <t>将小车头旋转至无障碍位置点击已解决</t>
  </si>
  <si>
    <t>106008推箱失败</t>
  </si>
  <si>
    <t>Push bin -&gt; Floorbot
AirRob:106008 Floorbot:219174
单节电池电压过高,bms充电开关损坏4212</t>
  </si>
  <si>
    <t>已联系肖侠驹上线查看：飞箱停留时间太长，导致超级电容内电压充太多导致电压过高报错。</t>
  </si>
  <si>
    <t>终止启动任务后恢复，后续会进行相应更新来避免此类错误发生。</t>
  </si>
  <si>
    <t>拉不到料箱</t>
  </si>
  <si>
    <t>拉箱&lt;-货架飞箱:104061 箱位:(A006)09-007拉箱距离&gt;255</t>
  </si>
  <si>
    <t>轨道机终止启动，点已解决恢复</t>
  </si>
  <si>
    <t>小车故障</t>
  </si>
  <si>
    <t>客户描述这些小车异常有问题191099，190178，191125，191183，190138，189185</t>
  </si>
  <si>
    <t>189185，191183这2台霍尔有问题，191125轮径有问题</t>
  </si>
  <si>
    <t>189185，191183重新校准霍尔，191125重新校准轮径， 192017无法开机报修处理，其它小车随机跑20分钟未发现异常</t>
  </si>
  <si>
    <t>扫码台不发车</t>
  </si>
  <si>
    <t>相机离线了，ping不通，网线正常连接，</t>
  </si>
  <si>
    <t>相机断电一分钟后恢复正常</t>
  </si>
  <si>
    <t>104061 箱位:(A006)09-007拉箱距离&gt;255 mm</t>
  </si>
  <si>
    <t>轨道机终止启动，点已解决后正常</t>
  </si>
  <si>
    <t>翻板失败</t>
  </si>
  <si>
    <t>随机跑小车翻板失败，尝试两次翻板失败，小车前往维修区</t>
  </si>
  <si>
    <t>重新注册电脑后恢复正常</t>
  </si>
  <si>
    <t>地面车 80076 区域急停</t>
  </si>
  <si>
    <t>地面车 80076 区域急停 发生了区域锁定</t>
  </si>
  <si>
    <t>机器人急停，读取日志调整机器人对准桩点 重新定位恢复正常</t>
  </si>
  <si>
    <t>地面车219185区域急停</t>
  </si>
  <si>
    <t>机器人:219185 发生了区域锁定,坐标:9,2,错误码21C,描述激光雷达避障急停</t>
  </si>
  <si>
    <t>把机器人调整到地毯上，重新定位</t>
  </si>
  <si>
    <t>104062飞箱拉箱失败</t>
  </si>
  <si>
    <t>箱子没有拉取到位</t>
  </si>
  <si>
    <t>把箱子重新推到地面车上，终止任务重新做拉取动作</t>
  </si>
  <si>
    <t>机器人:226059 避障</t>
  </si>
  <si>
    <t>地面车226059区域急停</t>
  </si>
  <si>
    <t>读取机器人日志，对准机器人桩点 重新定位</t>
  </si>
  <si>
    <t>发货口回流的机器人数量不平衡</t>
  </si>
  <si>
    <t>卸货以后，回流不平衡导致的</t>
  </si>
  <si>
    <t>修改发货口平衡系数</t>
  </si>
  <si>
    <t>地面车205106检测不到料箱</t>
  </si>
  <si>
    <t>推箱-&gt;地面车
飞箱:104042 地面车:205106
补推3次后，地面车箱传感器检测不到</t>
  </si>
  <si>
    <t>现场人员重新摆放料箱后检测正常</t>
  </si>
  <si>
    <t>项目名称：日本SIG 
报警消息：推箱-&gt;地面车
飞箱: 101063 地面车: 226090
推箱到地面车,车上有箱</t>
  </si>
  <si>
    <t>TOF8查看地面车上是否有箱，确认没有箱子读取日志给开发查看，然后把箱子推到小车上</t>
  </si>
  <si>
    <t>A009箱位没有箱子</t>
  </si>
  <si>
    <t>货架:A009,箱位:(A009)10-007，箱号:2101621有无箱标记:False</t>
  </si>
  <si>
    <t>箱位没有箱子，需要把异常的红箱清除掉，扫描有异常的箱位</t>
  </si>
  <si>
    <t>101062拉箱接驳位多次修正失败</t>
  </si>
  <si>
    <t>报警消息：拉箱&lt;-地面车
飞箱: 101062 地面车: 219204
接驳位多次修正失败</t>
  </si>
  <si>
    <t>已经联系研发肖侠驹进行处理</t>
  </si>
  <si>
    <t>项目名称：流山UA 
报警消息：トート引出す&lt;-GRobot
AirRob: 101080 GRobot: 230240
接驳位没有小车
读取日志后，将箱子放回机器人，终止重试后恢复</t>
  </si>
  <si>
    <t>101063飞箱拉箱多次修正接驳位失败</t>
  </si>
  <si>
    <t>报警消息：拉箱&lt;-地面车
飞箱: 101062 地面车: 226080
接驳位多次修正失败</t>
  </si>
  <si>
    <t>以联系肖侠驹排查此问题</t>
  </si>
  <si>
    <t>飞箱终止启动点击已解决</t>
  </si>
  <si>
    <t>101044拉箱异常</t>
  </si>
  <si>
    <t>拉箱&lt;-地面车
飞箱: 101044 地面车: 219235
拉箱机拉箱失败，箱子脱钩</t>
  </si>
  <si>
    <t>终止并启动任务后恢复</t>
  </si>
  <si>
    <t>101062拉箱异常</t>
  </si>
  <si>
    <t>拉箱&lt;-地面车
飞箱: 101062 地面车: 226080
接驳位多次修正失败</t>
  </si>
  <si>
    <t>106003拉箱异常</t>
  </si>
  <si>
    <t>Pullbin&lt;- StockRack
AirRob:106003 binPosition:(A006)01-009
拉箱失败:beltin没到位(139.4).(10)</t>
  </si>
  <si>
    <t>料箱内货物偏移</t>
  </si>
  <si>
    <t>现场人员整理料箱内货物后恢复。</t>
  </si>
  <si>
    <t>106004拉箱异常</t>
  </si>
  <si>
    <t>Pull bin&lt;- StockRack
AirRob:106004 binPosition:(A008)14-003
拉箱距离&gt;270 mm</t>
  </si>
  <si>
    <t>料箱货物超高</t>
  </si>
  <si>
    <t>（A001）09-009位置料箱内货物超高导致拉箱异常</t>
  </si>
  <si>
    <t>料箱内货物超高导致拉箱异常</t>
  </si>
  <si>
    <t>现场人员手动整理料箱内货物后，将料箱推回货架。终止并启动任务后恢复。</t>
  </si>
  <si>
    <t>101062:接驳位多次修正失败</t>
  </si>
  <si>
    <t>:接驳位多次修正失败</t>
  </si>
  <si>
    <t>终止启动后重新拉箱恢复</t>
  </si>
  <si>
    <t>地面车205091急停</t>
  </si>
  <si>
    <t>地面车 205091区域急停 机器人:205091发生了区域锁定，坐标:5.14,错误码:21B,描述Lost location information within 1 meter go straight distance</t>
  </si>
  <si>
    <t>雷达坐标无效，已读取日志。</t>
  </si>
  <si>
    <t>小车重定位后，点击弹窗已解决。</t>
  </si>
  <si>
    <t>释放货架PBW60032、PBW60047、PBW60331、PBW61017、PBW61061、PBW61155</t>
  </si>
  <si>
    <t>通过巴西希音A仓运维跳板，按照WES释放货架教程释放对应货架。</t>
  </si>
  <si>
    <t>Redis哨兵无法启动</t>
  </si>
  <si>
    <t>WCS连接的redis哨兵无法启动，导致WCS程序无法打开</t>
  </si>
  <si>
    <t>现场异常断电导致redis配置文件损坏</t>
  </si>
  <si>
    <t>重新配置redis哨兵</t>
  </si>
  <si>
    <t>101053拉箱异常</t>
  </si>
  <si>
    <t>拉箱&lt;-货架
飞箱: 101053 箱位: (A003)12-048
拉箱时箱子尺寸过大</t>
  </si>
  <si>
    <t>无法打包</t>
  </si>
  <si>
    <t>第1套波次PO2505020019结束后无法打包</t>
  </si>
  <si>
    <t>现场有过异常断电，导致WCS部分货架数据没有成功推送至WES</t>
  </si>
  <si>
    <t>补推WCS数据后打包正常</t>
  </si>
  <si>
    <t>部分离线</t>
  </si>
  <si>
    <t>部分按钮盒不在线</t>
  </si>
  <si>
    <t>按钮盒线缆故障</t>
  </si>
  <si>
    <t>更换故障线缆</t>
  </si>
  <si>
    <t>101054飞箱异常</t>
  </si>
  <si>
    <t>拉箱&lt;-货架
飞箱: 101054 箱位: (A003)13-057
拉箱失败:beltin没到位(581.9).(10)</t>
  </si>
  <si>
    <t>料箱内货物超高，无法自动拉出。</t>
  </si>
  <si>
    <t>手动将料箱2209354从货架拉至飞箱后，将飞箱降至地面第二层货架位置，现场重新整理货物后将此箱子取下后重新上架至(A001)11-051。将料箱2209354原来货架位置删除其标记。</t>
  </si>
  <si>
    <t>101051推箱异常</t>
  </si>
  <si>
    <t>推箱-&gt;地面车
飞箱: 101051 地面车: 226063
推箱到地面车,车上有箱</t>
  </si>
  <si>
    <t>未知，小车实际无箱，已读取日志</t>
  </si>
  <si>
    <t>修改接驳位Z偏移量从0.000改为0.001后，终止并启动任务后恢复</t>
  </si>
  <si>
    <t>101103拉箱异常</t>
  </si>
  <si>
    <t>トート引出す&lt;-棚
AirRob: 101103 ロケーション: (A104)08-010
调整位置的次数超过10次,调整拉箱位置失败</t>
  </si>
  <si>
    <t>101068拉箱异常</t>
  </si>
  <si>
    <t>重复接收到数据超过3次以上</t>
  </si>
  <si>
    <t>未知，已读取全部日志</t>
  </si>
  <si>
    <t>将箱子推回货架，终止并启动任务后恢复</t>
  </si>
  <si>
    <t>101063拉箱异常</t>
  </si>
  <si>
    <t>拉箱&lt;-货架
飞箱: 101063 箱位: (A001)13-044
拉箱时箱子尺寸过大</t>
  </si>
  <si>
    <t>终止并重启任务后恢复</t>
  </si>
  <si>
    <t>拉箱&lt;-地面车
飞箱: 101062 地面车: 219252
接驳位多次修正失败</t>
  </si>
  <si>
    <t>5月6日更新：肖侠驹答复接驳位位置低了一点,把位置调高了，已经解决。</t>
  </si>
  <si>
    <t>修改接驳位Z轴偏移量，从-0.005改成-0.001后，终止并启动任务后恢复。</t>
  </si>
  <si>
    <t>EZUS.*UNI 白名单麻烦加下这个</t>
  </si>
  <si>
    <t>通过RCS上层主机批量更新所有扫码台白名单内容</t>
  </si>
  <si>
    <t>101107拉箱异常</t>
  </si>
  <si>
    <t>トート引出す&lt;-棚
AirRob: 101107 ロケーション: (A107)09-020
货架上看不到箱子</t>
  </si>
  <si>
    <t>终止启动任务后恢复</t>
  </si>
  <si>
    <t>WCS主机离线</t>
  </si>
  <si>
    <t>第1套设备WCS主机离线，Teamviewer和ping都不通</t>
  </si>
  <si>
    <t>现场有过异常断电，WCS主机2.4的内网网络被禁用了</t>
  </si>
  <si>
    <t>启用2.4主机的网络后恢复</t>
  </si>
  <si>
    <t>101062电压低等待</t>
  </si>
  <si>
    <t>推箱-&gt;地面车
飞箱: 101062 地面车: 219184
电压低等待...</t>
  </si>
  <si>
    <t>终止启动后恢复</t>
  </si>
  <si>
    <t>101032拉箱异常</t>
  </si>
  <si>
    <t>拉箱&lt;-货架
飞箱: 101032 箱位: (A007)09-024
No running position:5 目标:3381.0实际:3389.8</t>
  </si>
  <si>
    <t>已读取日志，料箱偏移</t>
  </si>
  <si>
    <t>调正料箱，终止启动任务后恢复</t>
  </si>
  <si>
    <t>101062推箱异常</t>
  </si>
  <si>
    <t>推箱-&gt;地面车
飞箱: 101062 地面车: 219192
推箱到地面车,车上有箱</t>
  </si>
  <si>
    <t>未知，地面车实际无箱</t>
  </si>
  <si>
    <t>抬高飞箱一点点后，终止启动任务恢复</t>
  </si>
  <si>
    <t>101052推箱异常</t>
  </si>
  <si>
    <t>推箱-&gt;地面车
飞箱: 101052 地面车: 226058
推箱到地面车,车上有箱</t>
  </si>
  <si>
    <t>未知，地面车微动开关不显示有箱子，已读取飞箱日志</t>
  </si>
  <si>
    <t>手动模式终止当前地面车任务，赶走该小车后重新来车恢复</t>
  </si>
  <si>
    <t>推箱-&gt;地面车
飞箱: 101062 地面车: 219249
推箱到地面车,车上有箱</t>
  </si>
  <si>
    <t>将拉箱机抬高一点点后，终止启动恢复</t>
  </si>
  <si>
    <t>将波次ID2505010019从第四套移动到第三套</t>
  </si>
  <si>
    <t>修改数据库来迁移波次到第四套平台</t>
  </si>
  <si>
    <t>给飞箱关机</t>
  </si>
  <si>
    <t>展厅的飞箱坏了一台客户希望停止报警，关闭RCS</t>
  </si>
  <si>
    <t>给飞箱关机 关闭RCS</t>
  </si>
  <si>
    <t>飞箱拉箱异常</t>
  </si>
  <si>
    <t>读取飞箱日志，重新让飞箱做拉取动作</t>
  </si>
  <si>
    <t>先读取日志，终止启动，让飞箱重新做拉取箱子</t>
  </si>
  <si>
    <t>波次强制完成但是RCS工作站还一直存在</t>
  </si>
  <si>
    <t>打开高级-找到WP-06工作站-找到波次2504300064选中按着ALT把这个波次直接结束</t>
  </si>
  <si>
    <t>扫码台扫描单子报错</t>
  </si>
  <si>
    <t>根本原本需要找刘兆帅看 目前只能解决手动给客户处理</t>
  </si>
  <si>
    <t>TV登录RCS备机-打开redis工具-图片1搜索当天日期-点击最后一个-搜索订单号-点击删除让客户再试一下-不要轻易操作，操作前跟开发确认下</t>
  </si>
  <si>
    <t>机器人区域急停</t>
  </si>
  <si>
    <t>机器人定位丢失，给机器人对准桩点 需要重新定位</t>
  </si>
  <si>
    <t>106001拉箱异常</t>
  </si>
  <si>
    <t>Please Resolve: Pull bin &lt;- StockRack AirRob: 106001 binPosition: (A002)11-022 拉箱时箱子尺寸过大</t>
  </si>
  <si>
    <t>雷达板</t>
  </si>
  <si>
    <t>上下层堵车</t>
  </si>
  <si>
    <t>6-1-2上下层小车都不动了</t>
  </si>
  <si>
    <t>16号分拣机故障导致小车带货停在格口，影响后面其他小车运行</t>
  </si>
  <si>
    <t>现场维保修复16号机后恢复正常</t>
  </si>
  <si>
    <t>地面车雷达坐标无效</t>
  </si>
  <si>
    <t>请解决:地面车205101区域急停机器人:205101 发生了区域锁定，坐标:8,15,错误码21B,描述Lost location information within 1meter go-straight distance</t>
  </si>
  <si>
    <t>未知，读取全部日志</t>
  </si>
  <si>
    <t>重定位无效，手动将205101搬到地毯上后恢复</t>
  </si>
  <si>
    <t>波次PO2504290045被现场人员拉取错误，其已经在PNT分拣完成过了，现在需要结束它。</t>
  </si>
  <si>
    <t>手动结束该波次，释放被占用的货架。</t>
  </si>
  <si>
    <t>1号线30号机输出板离线</t>
  </si>
  <si>
    <t>输出板离线，拔插输出板连接线无效</t>
  </si>
  <si>
    <t>现场重启分拣机后恢复正常。</t>
  </si>
  <si>
    <t>分拣机原因</t>
  </si>
  <si>
    <t>B4第2套波次ID2504290008无法关闭，一个商品一直显示在分拣机上。</t>
  </si>
  <si>
    <t>对应分拣机故障导致商品数据一直卡在这里。</t>
  </si>
  <si>
    <t>WCS中强制完成对应任务后，去WES结束该波次即可。</t>
  </si>
  <si>
    <t>请解决:拉箱&lt;-地面车飞箱:104021地面车:205097拉箱距离&gt;255 mm</t>
  </si>
  <si>
    <t>飞箱101041调整位置的次数超过10次</t>
  </si>
  <si>
    <t>终止 启动，飞箱走了之后箱位异常的位置让飞箱重新扫描一下</t>
  </si>
  <si>
    <t>RCS车服卡顿</t>
  </si>
  <si>
    <t>RCS车服卡顿，影响操作，观察到车服卡顿时，飞箱、小车故障率也会升高。</t>
  </si>
  <si>
    <t>重启车服可恢复</t>
  </si>
  <si>
    <t>机器人到达格口不卸货，导致堵车</t>
  </si>
  <si>
    <t>正在分的货架被拉走了</t>
  </si>
  <si>
    <t>让现场找回货架</t>
  </si>
  <si>
    <t>Please Resolve:Pull bin&lt;-StockRack
AirRob:106004 binPosition：（A007）10-028
调整位置的次数超过10次，调整拉箱位置失败</t>
  </si>
  <si>
    <t>地面车 230229 区域急停 机器人: 230229 发生了区域锁定,坐标: 2,37,错误码: 21C,描述激光雷达避障急停,检查并复位</t>
  </si>
  <si>
    <t>小车调整雷达后重定位恢复</t>
  </si>
  <si>
    <t>第2套下层手指区域堵车不动</t>
  </si>
  <si>
    <t>一台小车带货堵在排队区不动，包裹目的地较为集中在堵车区域右侧的分拣机上。</t>
  </si>
  <si>
    <t>赶出排队区的带货小车，堵车手指右侧格口关闭等待小车离开后再重新打开格口</t>
  </si>
  <si>
    <t>115067小车不动</t>
  </si>
  <si>
    <t>东百6-1-2上层小车115067不动，赶车状态停在排队区不动，开关机重启无效。</t>
  </si>
  <si>
    <t>小车在发货口急停后被人为搬到了排队区。</t>
  </si>
  <si>
    <t>将其赶至发货口位置再清除其当前任务后恢复正常；告知现场不要轻易将小车搬至其他位置。</t>
  </si>
  <si>
    <t>请解决:拉箱&lt;-地面车飞箱:104043 地面车:205115在地面车拉箱失败，箱子脱钩</t>
  </si>
  <si>
    <t>已读取飞箱日志，料箱内货物偏一侧太重，拉箱到一半失败</t>
  </si>
  <si>
    <t>现场手动将箱内货物摆放调整好，箱子放回小车上重新拉箱后正常</t>
  </si>
  <si>
    <t>机器人频繁报错：行走打滑</t>
  </si>
  <si>
    <t>轮径问题</t>
  </si>
  <si>
    <t>重新校准轮径</t>
  </si>
  <si>
    <t>扫码台无法使用</t>
  </si>
  <si>
    <t>扫码台无法使用，无法ping通对应扫码台</t>
  </si>
  <si>
    <t>网线差错了网口导致不在一个局域网内</t>
  </si>
  <si>
    <t>网线插入正确网口后正常使用</t>
  </si>
  <si>
    <t>小车定位问题</t>
  </si>
  <si>
    <t>有台小车定位有问题导致一直不走</t>
  </si>
  <si>
    <t>磁条图重新定位后正常</t>
  </si>
  <si>
    <t>修改波次对应场地</t>
  </si>
  <si>
    <t>将波次PG250422003298，PG250422002298 修改到BR-3DM04-003</t>
  </si>
  <si>
    <t>相机识别很慢</t>
  </si>
  <si>
    <t>各别相机识别条码的速度很慢</t>
  </si>
  <si>
    <t>相机配置问题</t>
  </si>
  <si>
    <t>将正常的相机配置导出，在导入有问题的相机后正常</t>
  </si>
  <si>
    <t>格口分配问题</t>
  </si>
  <si>
    <t>分配的格口过于集中，小车全往一个分拣机去了</t>
  </si>
  <si>
    <t>磁条图手动调离疏通</t>
  </si>
  <si>
    <t>波次无法关闭，一个商品一直显示在分拣机上</t>
  </si>
  <si>
    <t>对应分拣机故障导致商品数据一直卡在这里</t>
  </si>
  <si>
    <t>强制完成对应任务</t>
  </si>
  <si>
    <t>187066机器人行走时，会在（44，5）移动到（45，5）的时候出现卡顿的情况</t>
  </si>
  <si>
    <t>雷达避障功能引起的</t>
  </si>
  <si>
    <t>升级配置，关闭雷达避障功能</t>
  </si>
  <si>
    <t>修改波次的场地</t>
  </si>
  <si>
    <t>将波次ID2504220002移动GRU 2</t>
  </si>
  <si>
    <t>货架插入分拣机显示蓝色</t>
  </si>
  <si>
    <t>货架未释放</t>
  </si>
  <si>
    <t>小车在14号机这里一直不投货</t>
  </si>
  <si>
    <t>14号机的BZQ0111货架离线了</t>
  </si>
  <si>
    <t>将货架插回恢复正常</t>
  </si>
  <si>
    <t>发货口同时开启的状态下 另外一边没有回流的机器人</t>
  </si>
  <si>
    <t xml:space="preserve">因为赶车点设到中间点，就近回流，如果设置的赶车点靠近左侧，赶车回流就会倾向去左侧
</t>
  </si>
  <si>
    <t>重新设置赶车点在发货口附近</t>
  </si>
  <si>
    <t>释放播种墙BZQCT0062</t>
  </si>
  <si>
    <t>下层第1个手指堵车不动了</t>
  </si>
  <si>
    <t>包裹目的格口太集中到第1指了</t>
  </si>
  <si>
    <t>手动赶车，临时开关发货口；更新配置限制同一时间去格口及格口组的小车数量，避免再次发生此情形。</t>
  </si>
  <si>
    <t>修改墙号及类型</t>
  </si>
  <si>
    <t>原墙号60010及类型3x5，更新为墙号59995及类型4x5。</t>
  </si>
  <si>
    <t>电梯版本文件错误</t>
  </si>
  <si>
    <t>排查具体现象是通过修改电梯程序用使用广播搜索可以搜索到。但是是连接不上的，然后ping地址也可以拼通。但是会报网络连接失败</t>
  </si>
  <si>
    <t>电梯发货没有测试过，用的是分拣机配置文件不是电梯文件</t>
  </si>
  <si>
    <t>联系吴工升级配置文件</t>
  </si>
  <si>
    <t>拉箱&lt;-货架
飞箱: 101032 箱位: (A008)12-032
调整位置的次数超过10次,调整拉箱位置失败</t>
  </si>
  <si>
    <t>现场地面车升级固件版本后，随机跑过程中发生报错
料箱位置不正，调整拉箱位置失败
(A008)12-032这个位置上的箱子不正</t>
  </si>
  <si>
    <t>1、终止任务--启动任务
2、飞箱切换手动模式，推拉报错位置料箱
3、手动拉取后问题解决</t>
  </si>
  <si>
    <t>155018无法开机</t>
  </si>
  <si>
    <t>第1套上层的155018电源开机后，在RCS中始终无法开机启动。</t>
  </si>
  <si>
    <t>未知，待现场维保检查</t>
  </si>
  <si>
    <t>临时删除155018小车，其包裹已被手动投递。</t>
  </si>
  <si>
    <t>箱子太靠货架里面</t>
  </si>
  <si>
    <t>请解决:拉箱&lt;-货架飞箱:104061 箱位:(A006)14-009拉箱距离&gt;255 mm</t>
  </si>
  <si>
    <t>箱子太靠货架里面了</t>
  </si>
  <si>
    <t>临时终止并启动任务跳过当前飞箱任务，待现场给飞箱添加辅助抓钩后再将箱子拉正</t>
  </si>
  <si>
    <t>第3套TSort全场堵车不动</t>
  </si>
  <si>
    <t>183239带货堵在排队区导致全场不动</t>
  </si>
  <si>
    <t>手动将车赶至普通路线区域</t>
  </si>
  <si>
    <t>请解决:推箱-&gt;货架飞箱:104063 箱位:(A006)07-033推箱失败,箱子重新拉回拉箱机,请人工检查箱内物荦品是否超高</t>
  </si>
  <si>
    <t>手动整理货物后恢复</t>
  </si>
  <si>
    <t>机器人低电量关机</t>
  </si>
  <si>
    <t>机器人低电量导致关机</t>
  </si>
  <si>
    <t>现场不使用的情况下，机器人一直在发货口等待</t>
  </si>
  <si>
    <t>开启紧急充电模式，告知现场不使用的情况下关机</t>
  </si>
  <si>
    <t>检测不到RFID</t>
  </si>
  <si>
    <t>188250霍尔异常</t>
  </si>
  <si>
    <t>指导现场进行霍尔校准</t>
  </si>
  <si>
    <t>扫码台码抢配置</t>
  </si>
  <si>
    <t>现场更换一个新码抢后，扫码无反应</t>
  </si>
  <si>
    <t>现场更换一个新码抢后，扫码无反应，需要修改扫码软件中的码抢硬件ID参数</t>
  </si>
  <si>
    <t>修改参数</t>
  </si>
  <si>
    <t>无线频率调整</t>
  </si>
  <si>
    <t>现场要求立镖设备的无线频率范围在868.7至869.2区间</t>
  </si>
  <si>
    <t>现场临近当地机场，需要修改无线频率</t>
  </si>
  <si>
    <t>只启用192.168.25.19和192.168.25.20两个AP，同时修改AP和46台小车的射频基频为863，信道改为23和24。经计算已符合现场无线频率要求的范围。</t>
  </si>
  <si>
    <t>飞箱106008停在地面不动挡住地面车路线导致堵车</t>
  </si>
  <si>
    <t>抬高飞箱106008让出地面路线，kill其当前线程后恢复</t>
  </si>
  <si>
    <t>106001拉箱异常，箱子内货物超高，飞箱整体倾斜较多</t>
  </si>
  <si>
    <t>货物超高，已读取日志，</t>
  </si>
  <si>
    <t>手动调整飞箱位置，现场人员整理箱子内货物并放回货架</t>
  </si>
  <si>
    <t>翻板碰撞分拣机挡板</t>
  </si>
  <si>
    <t>现场大部分分拣机翻板都碰撞到挡板，而且翻板都是向左扭的时候发生碰撞</t>
  </si>
  <si>
    <t>wcs配置文件中参数XY坐标通过转换没有开启</t>
  </si>
  <si>
    <t>把isChangeXYLocation参数开启后恢复正常</t>
  </si>
  <si>
    <t>将波次ID2504230055从第三套平台迁移第四套平台</t>
  </si>
  <si>
    <t>使用数据库修改波次信息致4号平台</t>
  </si>
  <si>
    <t>释放货架GBW0201</t>
  </si>
  <si>
    <t>使用wms交互接口释放货架</t>
  </si>
  <si>
    <t>按钮盒亮灯异常</t>
  </si>
  <si>
    <t>TSort第8套格口按钮盒亮灯异常</t>
  </si>
  <si>
    <t>按钮盒程序没开启</t>
  </si>
  <si>
    <t>打开按钮盒控制程序后正常</t>
  </si>
  <si>
    <t>邮件没有落格信息，无法集包</t>
  </si>
  <si>
    <t>双层平台集包的时候需要上层和下层的RCS程序都是打开的，现场只打开了下层所以无法集包</t>
  </si>
  <si>
    <t>打开上层RCS</t>
  </si>
  <si>
    <t>小车位置偏了 需要把小车调整到附近魔毯上重定位 恢复</t>
  </si>
  <si>
    <t>226082 发生了区域锁定</t>
  </si>
  <si>
    <t>调整小车坐标重定位恢复</t>
  </si>
  <si>
    <t>流山UA 警告：トート引出す&lt;-棚
AirRob: 101020 ロケーション: (A021)03-010
拉箱机拉箱失败，抓钩总成后拉100mm拉不出来</t>
  </si>
  <si>
    <t>(A021)03-010这个位置上面的箱子位置不正</t>
  </si>
  <si>
    <t>1.调整偏移量-0.008改为-0.002
2. 终止任务和启动任务，恢复正常。</t>
  </si>
  <si>
    <t>电子标签故障</t>
  </si>
  <si>
    <t>格口4023 的电子标签拍灯以后没有发请求</t>
  </si>
  <si>
    <t>经调查发现，该电子标签拍灯不亮，怀疑是电子标签本身的硬件问题</t>
  </si>
  <si>
    <t>更换新的电子标签以后恢复正常。</t>
  </si>
  <si>
    <t>D仓3D第1套6号分拣机输出板离线</t>
  </si>
  <si>
    <t>给主控板左上角处线缆（见附件图片标注位置）更换一个插口后恢复</t>
  </si>
  <si>
    <t>将波次ID2504220052从Gru3改至Gru4</t>
  </si>
  <si>
    <t>现场Olu Salako：Can we move wave Id2504220052 in Gru 3 and move the wave to Gru 4 please</t>
  </si>
  <si>
    <t>修改WES数据库wave_info表</t>
  </si>
  <si>
    <t>请解决:地面车 205111区域急停机器人:205111 发生了区域锁定,坐标:24,15,错误码210,描述Bot stop trigged by the TOF radar</t>
  </si>
  <si>
    <t>地面车雷达定位异常，已读取全部日志</t>
  </si>
  <si>
    <t>手动将车子搬到接驳位地毯上重定位后恢复</t>
  </si>
  <si>
    <t>扫码不显示目的格口名</t>
  </si>
  <si>
    <t>多个扫码台扫描部分条码只显示robot go to，不显示格口名称</t>
  </si>
  <si>
    <t>未知，因为他们都是去异常口的条码，需要联系开发吴勇确认</t>
  </si>
  <si>
    <t>研发吴勇未查到原因，后面会增加相关日志帮助跟踪问题</t>
  </si>
  <si>
    <t>进度显示异常</t>
  </si>
  <si>
    <t>除6、11、16号机显示投递百分比以外，其他分拣机也在投递但软件上不显示完成百分比，一直是0.0%</t>
  </si>
  <si>
    <t>未知，需要联系开发褚恒确认</t>
  </si>
  <si>
    <t>褚恒答复：WES之前修改了业务流程(隐藏WES关波次按钮，从WCS上关闭波次)没有与我确认，用户关闭波次时出现报错。上午我跟李旭沟通过，需要他那边做调整，等WES把关闭按钮复原后，我更新一版WCS把关波次按钮隐藏。</t>
  </si>
  <si>
    <t>将波次ID2504220020从Gru1改至Gru2</t>
  </si>
  <si>
    <t>现场Jennifer Flores：Can we move wave ID2504220020 to gru 2 please ?</t>
  </si>
  <si>
    <t>释放201个货架</t>
  </si>
  <si>
    <t>希音WMS请求WES地址不对导致货架无法正常释放</t>
  </si>
  <si>
    <t>通过巴西希音A仓运维跳板，按照WES释放货架教程批量释放货架。</t>
  </si>
  <si>
    <t>释放101个货架</t>
  </si>
  <si>
    <t>wms执行我们的地址不对导致货架无法正常释放</t>
  </si>
  <si>
    <t>在巴西wes运维电脑上使用脚本批量释放货架</t>
  </si>
  <si>
    <t>第二根手指头的左边整条线的灯条都处于离线状态</t>
  </si>
  <si>
    <t>经调查发现，手指头末端的电源盒电压不够，导致给灯条供电不足</t>
  </si>
  <si>
    <t>关闭手指头末端的电源盒的电源开关，待30秒钟以后，再打开电源开关，灯条供电恢复正常，灯条都恢复在线状态。</t>
  </si>
  <si>
    <t>相机无法连接，IP可以ping通，SVS无法连接</t>
  </si>
  <si>
    <t>相机断电重启之后恢复正常</t>
  </si>
  <si>
    <t>严重堵车</t>
  </si>
  <si>
    <t>严重堵车，只使用了前面三个扫码台，后面三个关闭掉了</t>
  </si>
  <si>
    <t>发货口投货过于集中导致的堵车</t>
  </si>
  <si>
    <t>打开所有发货口，让空闲的机器人分散开</t>
  </si>
  <si>
    <t>客户询问机器人带着货来回循环</t>
  </si>
  <si>
    <t>卸货口被关闭了</t>
  </si>
  <si>
    <t>打开卸货口即可</t>
  </si>
  <si>
    <t>地面车失去定位</t>
  </si>
  <si>
    <t>请解决:地面车80094区域急停机器人:80094发生了区域锁定,坐标:24,14,错误码:21C,描述Bot stop trigged by the TOF radar</t>
  </si>
  <si>
    <t>手动调整小车雷达定位后重定位恢复</t>
  </si>
  <si>
    <t>工作站附近多台车失去定位，通过雷达无法重定位</t>
  </si>
  <si>
    <t>现场人员帮忙搬到地毯上重新定位后恢复正常</t>
  </si>
  <si>
    <t>机器人定位丢失</t>
  </si>
  <si>
    <t>需要把报错的机器人 挨个调整到魔毯上校准一下，或者给机器人对准桩点 重定位一下点已解决，不知道机器人在哪里或者定位偏离让客户拍照或者让客户把机器人放到地毯上定位</t>
  </si>
  <si>
    <t>73111这台小车霍尔板有问题，需要更换。客户已经寄回小车，顺丰单号SF1550653159972。</t>
  </si>
  <si>
    <t>建议更换霍尔板。</t>
  </si>
  <si>
    <t>106004拉箱失败</t>
  </si>
  <si>
    <t>Please Resolve:Pull bin&lt;- Floorbot AirRob:106004 Floorbot：219201 在地面车拉箱失败，箱子脱钩</t>
  </si>
  <si>
    <t>219201小车上箱子内货物重量都偏到箱子一侧去了，拉箱机拉到一半就拉不动了导致拉箱失败。</t>
  </si>
  <si>
    <t>调出小车至工作台附近，现场人员重新整理均匀摆放箱子内货物</t>
  </si>
  <si>
    <t>过载</t>
  </si>
  <si>
    <t>第1套4号分拣机过载</t>
  </si>
  <si>
    <t>Y轴滑块轮卡住不转</t>
  </si>
  <si>
    <t>调整Y轴滑块</t>
  </si>
  <si>
    <t>相机太亮</t>
  </si>
  <si>
    <t>上层第4个扫码台的两个相机太亮了，无法识别条码</t>
  </si>
  <si>
    <t>50的亮度还是太亮了，尝试降低</t>
  </si>
  <si>
    <t>降低亮度至30后，识别效果改善</t>
  </si>
  <si>
    <t>上层堵车</t>
  </si>
  <si>
    <t>大P3第2套上层堵车不动</t>
  </si>
  <si>
    <t>地图路线已优化过，还是需要规划再检查下</t>
  </si>
  <si>
    <t>临时手动赶车恢复</t>
  </si>
  <si>
    <t>WES异常</t>
  </si>
  <si>
    <t>WES登录后一分钟内自动超时退出，无法正常使用，现场无法拉取波次</t>
  </si>
  <si>
    <t>未知，尝试检查WES的ant服务，都正常在线</t>
  </si>
  <si>
    <t>需要刘兆帅上班后帮忙检查服务</t>
  </si>
  <si>
    <t>飞箱106002的TOF24异常</t>
  </si>
  <si>
    <t>Please Resolve:飞箱:106002 故障。问题跳出Z轴动态平衡请恢复飞箱后点击已解决</t>
  </si>
  <si>
    <t>飞箱106002的TOF24一直离线，判断其已损坏，导致无法正常运行</t>
  </si>
  <si>
    <t>现场从其他备用拉箱机上拆下TOF24更换至106002，并升级其固件至145版本后恢复正常</t>
  </si>
  <si>
    <t>将波次 ID2504190075 从第二平台迁移到第三套平台</t>
  </si>
  <si>
    <t>释放GBW0016货架</t>
  </si>
  <si>
    <t>操作数据库并使用wms接口释放货架</t>
  </si>
  <si>
    <t>地面车219157检测不到箱子</t>
  </si>
  <si>
    <t>Please Resolve:Push bin -&gt; FloorbotAirRob:106002 Floorbot:219157After 3 retries, Floorbot sensor stilldoes not detect the bin</t>
  </si>
  <si>
    <t>未知，现场拍视频查看微动开关看起来是正常的。</t>
  </si>
  <si>
    <t>现场人员重新摆放箱子后检测到箱子后恢复</t>
  </si>
  <si>
    <t>P3-1 更换地图</t>
  </si>
  <si>
    <t>路线优化</t>
  </si>
  <si>
    <t>把之前的地图备份，然后更换地图 重启RCS</t>
  </si>
  <si>
    <t>5号电机一直过载</t>
  </si>
  <si>
    <t>5号电机一直过载，点继续之后还是立刻显示过载</t>
  </si>
  <si>
    <t>5号电机减速器坏了</t>
  </si>
  <si>
    <t>需要更换减速器
等待客户确认是否购买备件
桂东旭维修完成</t>
  </si>
  <si>
    <t>扫码台软件提示</t>
  </si>
  <si>
    <t>扫码台软件提示可以去掉吗</t>
  </si>
  <si>
    <t>是中间商要求加的，项目没有验收</t>
  </si>
  <si>
    <t>客户再提出这个问题让销售回复就好</t>
  </si>
  <si>
    <t>发的目的地太集中，这批任务都集中在101和102分拣机，所以会导致堵车</t>
  </si>
  <si>
    <t>先暂时给机器人疏通，告诉客户下发任务不要太集中到格口</t>
  </si>
  <si>
    <t>更新扫码台翻译配置文件</t>
  </si>
  <si>
    <t>扫码台这个目录下Debug\Config\Locale   直接把文件放在目录下</t>
  </si>
  <si>
    <t>WCS启动的时候显示redis 启动错误，请重新启动</t>
  </si>
  <si>
    <t>查看日志报错：redis上传错误信息等待后台检查程序恢复方可使用。connection was not192.168.2.3:31500/1状态不可用opened等待后台检查程序恢复方可使用</t>
  </si>
  <si>
    <t>检查192.168.2.3电脑，开机之后恢复正常</t>
  </si>
  <si>
    <t>机器人锁定状态下，皮带依旧可以推动</t>
  </si>
  <si>
    <t>找研发确认之后属于正常</t>
  </si>
  <si>
    <t>如果锁定状态下需要配置成手动无法推动的，这个可以进行配置</t>
  </si>
  <si>
    <t>现场频繁发生堵车</t>
  </si>
  <si>
    <t>找规划重新更改路线</t>
  </si>
  <si>
    <t>机器人CAN总线故障</t>
  </si>
  <si>
    <t>机器人CAN总线故障，关机重启依旧无法恢复</t>
  </si>
  <si>
    <t>寄回维修，刘兆奇维修：把can线都插拔了一下，更换了霍尔板和灯板</t>
  </si>
  <si>
    <t>包裹投错料框</t>
  </si>
  <si>
    <t>第1套3X3货架的9号框包裹总是投递到3号框里</t>
  </si>
  <si>
    <t>WES中配置的3号和9号框坐标重叠，导致系统投错</t>
  </si>
  <si>
    <t>修改对应料框坐标后恢复正常</t>
  </si>
  <si>
    <t>LCD显示屏一直显示设备上线中</t>
  </si>
  <si>
    <t>LCD屏显示有问题，使用3D工具连接显示分拣机正常，重启分拣机LCD屏幕的显示也不会发生变化</t>
  </si>
  <si>
    <t>确认LCD屏幕的问题，更换LCD显示屏，现场还未处理
现场确认：不影响使用就行，他们没有更换显示屏的意向</t>
  </si>
  <si>
    <t>彩虹灯连接线</t>
  </si>
  <si>
    <t>分拣机左侧不亮灯</t>
  </si>
  <si>
    <t>第1套4号分拣机白灯红灯都不亮</t>
  </si>
  <si>
    <t>左侧灯板接线松了</t>
  </si>
  <si>
    <t>重新插紧灯板接线后恢复</t>
  </si>
  <si>
    <t>释放播种墙BZQCT0006、BZQCT0054、BZQCT2111</t>
  </si>
  <si>
    <t>将波次ID2504200005从Gru3改至Gru1</t>
  </si>
  <si>
    <t>现场Gregory Griffin：Hello can we get Wave ID2504200005 moved from GRU 3 to GRU 1</t>
  </si>
  <si>
    <t>Please Resolve:Pull bin&lt;- StockRackAirRob:106004 binPosition:(A008)11-032调整位置的次数超过10次，调整拉箱位置失败</t>
  </si>
  <si>
    <t>(A008)11-032位置有箱子位置横掉了，无法拉取；对面货架A009相同位置有箱子突出位置。</t>
  </si>
  <si>
    <t>现场人员协助摆正几个料箱后重新读取箱号</t>
  </si>
  <si>
    <t>电桩无法充电</t>
  </si>
  <si>
    <t>老分拣场地一台充电桩无法充电，波形图异常</t>
  </si>
  <si>
    <t>现场排查：
1.首先检查位置是否正确（正确）
2.检查充电头是否存在高温熔化或充电齿卡住情况（否）
3.怀疑充电头齿氧化</t>
  </si>
  <si>
    <t xml:space="preserve">打磨充电头齿处理氧化层，完成后进行充电尝试，恢复正常
</t>
  </si>
  <si>
    <t>修改扫码台界面</t>
  </si>
  <si>
    <t>要求将第一套的扫码台软件界面按钮配置成同第二套的按钮一致</t>
  </si>
  <si>
    <t>修改扫码软件配置文件即可</t>
  </si>
  <si>
    <t>3X3货架分货上下料框反了</t>
  </si>
  <si>
    <t>3X3货架分完进行打包的时候发现在最下层料框的货和最上层料框的货物反了。最下层的货去到了最上层，最上层的货去到了最下层</t>
  </si>
  <si>
    <t>1.检查了wes货架设置，确认并没有问题，因为是我在现场时候亲自修改了，我又进行了重复确认
2.初步判断是修改完MCS没有重启导致的没有同步（因为我当时也忘了修改完有没有重启）
已经确认是有一个格口Y坐标反了，导致一个框坐标重复</t>
  </si>
  <si>
    <t>1.等待波次结束后重启MCS后再次分拨进行验证
2.如果还是一样没有正确分拨那么在进行下一波检查操作
修改坐标</t>
  </si>
  <si>
    <t>100803波次无法关闭，出现了网络波动导致网络断开了一下但马上恢复了，波次一直卡在了关闭中的状态</t>
  </si>
  <si>
    <t xml:space="preserve">待研发分析给出解答
网络波动导致上传异常，马上又进行恢复了
</t>
  </si>
  <si>
    <t xml:space="preserve">进入数据库中进行关波次操作
</t>
  </si>
  <si>
    <t>将波次ID2504170060从Gru3改至Gru1</t>
  </si>
  <si>
    <t>现场Gregory Griffin：Can we get Wave ID2504170060 moved from GRU 3 to GRU 01</t>
  </si>
  <si>
    <t>东百6-2-2上层所有小车无法开机</t>
  </si>
  <si>
    <t>两个AP都离线，网线被现场维保修分拣机的时候拔掉了</t>
  </si>
  <si>
    <t>插回AP网线恢复</t>
  </si>
  <si>
    <t>急停板</t>
  </si>
  <si>
    <t>1-5电机全部离线</t>
  </si>
  <si>
    <t>PNT仓第4套4号机所有电机离线</t>
  </si>
  <si>
    <t>怀疑是电控箱内急停控制板故障</t>
  </si>
  <si>
    <t>临时跳过急停控制板接线后恢复，待有备件后更换</t>
  </si>
  <si>
    <t>波次数据补推</t>
  </si>
  <si>
    <t>波次100385在WES中已经完成，但客户WMS系统仍挂起状态。</t>
  </si>
  <si>
    <t>数据推送失败</t>
  </si>
  <si>
    <t>手动查询WES数据库report_log表，根据流程手动推送上报失败的数据。</t>
  </si>
  <si>
    <t>货架状态异常</t>
  </si>
  <si>
    <t>200多个货架全部显示未释放，无法使用</t>
  </si>
  <si>
    <t>客户释放货架发送到的是GLP服务器，但是服务器被现场人员拆了，需要搬迁，导致释放下发的指令都没收到</t>
  </si>
  <si>
    <t>恢复设备在线，手动释放货架</t>
  </si>
  <si>
    <t>无法发车</t>
  </si>
  <si>
    <t>无法ping通扫码台服务器，IP设置没问题，防火墙正常关闭，AP离线</t>
  </si>
  <si>
    <t>开始以为是IP设置问题或者网线没连接好，现场配合检查没有发现问题，后面发现AP也离线，确认是交换机问题</t>
  </si>
  <si>
    <t>交换机断电一分钟在恢复，后续正常</t>
  </si>
  <si>
    <t>网线</t>
  </si>
  <si>
    <t>RCS 离线</t>
  </si>
  <si>
    <t>RCS 离线，无法远程到2.3，无法ping通2.3</t>
  </si>
  <si>
    <t>网线没有插好</t>
  </si>
  <si>
    <t>重新插拔网线恢复</t>
  </si>
  <si>
    <t>相机显示离线</t>
  </si>
  <si>
    <t>一台相机显示离线</t>
  </si>
  <si>
    <t>未知，扫码台没有连接到相机</t>
  </si>
  <si>
    <t>重启扫码台恢复</t>
  </si>
  <si>
    <t>MCS界面报错</t>
  </si>
  <si>
    <t>MCS界面报错，redis离线</t>
  </si>
  <si>
    <t>1.开始只是无法ping通WES服务器。所以redis无法连接，造成的报错
2.在和现场IT检查WES服务器时，客户重启了MCS或者MCS电脑，因为redis离线，订单数据全部存在MCS里，这时重启MCS，redis离线后数据就全部丢了，</t>
  </si>
  <si>
    <t>只能强制完成波次，剩下的商品需要手动完成</t>
  </si>
  <si>
    <t>小车急停，区域锁定</t>
  </si>
  <si>
    <t>地面车界面点重新定位，点已解决</t>
  </si>
  <si>
    <t>相机灯光无法打开</t>
  </si>
  <si>
    <t>未知，可能是电压不够</t>
  </si>
  <si>
    <t>断电重启相机后恢复</t>
  </si>
  <si>
    <t>波次无法关闭，有一个商品显示一直在分拣机上</t>
  </si>
  <si>
    <t>分拣机故障，有个商品数据一直卡在这里</t>
  </si>
  <si>
    <t>AP引起</t>
  </si>
  <si>
    <t>机器人无法开机，AP显示全部离线</t>
  </si>
  <si>
    <t>未知，怀疑是刚开机，可能还没上电</t>
  </si>
  <si>
    <t>就离线了一会，自动恢复</t>
  </si>
  <si>
    <t>地面车219234区域急停</t>
  </si>
  <si>
    <t>先查看机器人是否定位丢失，是否对准桩点，实际机器人已经对准桩点应该是客户现场误碰机器人了</t>
  </si>
  <si>
    <t>机器人定位未丢失 点已解决就好</t>
  </si>
  <si>
    <t>101064飞箱拉箱异常</t>
  </si>
  <si>
    <t>终止启动，让飞箱重新拉取箱子 恢复正常</t>
  </si>
  <si>
    <t>把箱子推回货架上，终止启动，让飞箱重新拉取箱子，恢复正常</t>
  </si>
  <si>
    <t>2号电机过载，无法重启复位</t>
  </si>
  <si>
    <t>通过客户提供视频，Y轴被卡住</t>
  </si>
  <si>
    <t>1号电机2号电机解锁，推动Y轴，重启分拣机之后恢复正常</t>
  </si>
  <si>
    <t>248143机器人报错</t>
  </si>
  <si>
    <t>248143机器人报错，直航偏航角太大</t>
  </si>
  <si>
    <t>248143机器人报错，频繁急停 需要现场更换霍尔板并注册</t>
  </si>
  <si>
    <t>发给客户视频来操作，更换好之后需要放在地毯上注册，视频放到了附件了</t>
  </si>
  <si>
    <t>1-18号分拣机显示离线</t>
  </si>
  <si>
    <t>现场断电跳闸 重新恢复之后 1-18号分拣机显示离线，IPping不通</t>
  </si>
  <si>
    <t>打开18号机电控箱排查，网络交换板网口的灯不亮</t>
  </si>
  <si>
    <t>更换网络交换板</t>
  </si>
  <si>
    <t>统计现场设备IP和网关地址</t>
  </si>
  <si>
    <t>远程上去根据客户提供的表来填写，网关，端口，子网掩码</t>
  </si>
  <si>
    <t>现场RCS程序无法打开</t>
  </si>
  <si>
    <t>现场RCS程序无法打开，提示文件或目录已损坏且无法读取</t>
  </si>
  <si>
    <t>deepseek问询的可能导致的原因：
1. 文件系统损坏
突然断电、强制关机或系统崩溃可能导致文件系统结构损坏。
磁盘错误（如坏道）也会引发此问题。
2. 存储设备物理损坏
硬盘/U盘/SSD 出现物理坏扇区或老化。
连接接口松动或接触不良（尤其是外接设备）。
3. 病毒感染
恶意软件可能破坏文件或文件系统。
4. 数据写入中断
文件传输过程中断（如拔掉U盘、程序崩溃）导致文件不完整。</t>
  </si>
  <si>
    <t>重新更换RCS程序包</t>
  </si>
  <si>
    <t>248143持续报错</t>
  </si>
  <si>
    <t>1号平台上层248143小车持续报4476无描述错误</t>
  </si>
  <si>
    <t>怀疑是霍尔板异常</t>
  </si>
  <si>
    <t>待去现场后重新注册小车，如果没有改善再更换霍尔板并注册后观察</t>
  </si>
  <si>
    <t>RCS打开内核界面后，无法打开主界面并自动退出程序。系统进程中也没有运行</t>
  </si>
  <si>
    <t>RCS中盒子服务端口8655和按钮盒程序中的端口号8655冲突导致RCS程序无法打开。</t>
  </si>
  <si>
    <t>临时重启RCS电脑后恢复，两边程序的该端口随便修改一个即可，端口号随意，不冲突就行。</t>
  </si>
  <si>
    <t>扫码台信息不符</t>
  </si>
  <si>
    <t>TSort-2上层：发货口小车无包裹，扫码界面却一直显示有包裹</t>
  </si>
  <si>
    <t>未知，已反馈给开发郎成竹</t>
  </si>
  <si>
    <t>临时重启扫码软件后恢复</t>
  </si>
  <si>
    <t>相机失联</t>
  </si>
  <si>
    <t>TSort-10上层相机失联，扫码台软件无相机画面</t>
  </si>
  <si>
    <t>重启相机电源</t>
  </si>
  <si>
    <t>释放货架PBW60475、PBW60499</t>
  </si>
  <si>
    <t>未知，待张皓琪调查</t>
  </si>
  <si>
    <t>手工释放</t>
  </si>
  <si>
    <t>飞箱往货架上面推箱子，报错：AirRob:101107 ロケ一ション:(A108)09-004推箱失败,箱子重新拉回拉箱机,请人工检查箱内物品是否超高</t>
  </si>
  <si>
    <t>经调查发现，推箱的时候，偏移量异常导致箱子卡住</t>
  </si>
  <si>
    <t>重新调整货架的偏移量，重新推箱，恢复正常。</t>
  </si>
  <si>
    <t>飞箱不动作</t>
  </si>
  <si>
    <t>飞箱上面有箱子，电压不足需要左右移动飞箱</t>
  </si>
  <si>
    <t>上移或者左右移动，飞箱自动恢复</t>
  </si>
  <si>
    <t>箱子斜掉了，需要校正箱子</t>
  </si>
  <si>
    <t>用飞箱操作来挪动箱子终止启动，让飞箱重新扫描箱子</t>
  </si>
  <si>
    <t>机器人报错，雷达坐标失效</t>
  </si>
  <si>
    <t>重新定位</t>
  </si>
  <si>
    <t>机器人接收到任务不去卸货口卸货</t>
  </si>
  <si>
    <t>RCS与WES通信断了</t>
  </si>
  <si>
    <t>重启RCS之后恢复正常</t>
  </si>
  <si>
    <t>Z轴倾斜</t>
  </si>
  <si>
    <t>调整Z轴，终止任务，重新启动</t>
  </si>
  <si>
    <t>4号电机离线</t>
  </si>
  <si>
    <t>电机连接线松掉了</t>
  </si>
  <si>
    <t>插紧电机连接线后恢复正常</t>
  </si>
  <si>
    <t>飞箱104023推箱异常</t>
  </si>
  <si>
    <t>请解决:推箱-&gt;地面车飞箱:104023地面车:80095推箱到地面车，车上有箱</t>
  </si>
  <si>
    <t>地面车托盘有问题，待桂东旭现场维修</t>
  </si>
  <si>
    <t>手动将箱子放置小车上后，终止并启动任务后恢复</t>
  </si>
  <si>
    <t>机器人报红</t>
  </si>
  <si>
    <t>实际地毯的rfid和码文件中录入的不一致</t>
  </si>
  <si>
    <t>修改码文件</t>
  </si>
  <si>
    <t>飞箱推箱到地面车，推箱失败，报错：小车:205102下架轨道机推箱,感应箱子可能异常，小车感应异常</t>
  </si>
  <si>
    <t>微动感应开关有点异常，导致小车感应不到有箱子</t>
  </si>
  <si>
    <t>让客户检查微动感应开关，如果还要问题的话，需要更换微动感应开关</t>
  </si>
  <si>
    <t>地面车没有箱子，客户把箱子拿下来了，客户说早上做整箱的出库，没有出库记录，库存也没有清零，需要吕塨毅开发查看，</t>
  </si>
  <si>
    <t>把飞箱和小车任务取消</t>
  </si>
  <si>
    <t>机器人开不了机</t>
  </si>
  <si>
    <t>全场机器人开不了机</t>
  </si>
  <si>
    <t>客户现场AP离线，让客户检查AP</t>
  </si>
  <si>
    <t>接触不良导致的 网线或接口氧化、灰尘导致接触不稳定，拔插后会恢复连接。或者让AP跟金属框架绝缘</t>
  </si>
  <si>
    <t>用3D工具打开分级机，输出板离线</t>
  </si>
  <si>
    <t>让客户拍照电控箱，指出输出板的位置 插拔一下</t>
  </si>
  <si>
    <t>通信</t>
  </si>
  <si>
    <t>小车和车服的通信异常</t>
  </si>
  <si>
    <t>客户提供相应的日志让帮忙查看76007这台小车在10：18的异常是什么原因</t>
  </si>
  <si>
    <t>经调查日志发现，76007这台小车在10：18分钟左右和车服通信断开了，导致车服给小车发指令，小车收不到。</t>
  </si>
  <si>
    <t>让客户检查现场的AP设备，保证小车的通信不受干扰</t>
  </si>
  <si>
    <t>飞箱推箱子到地面车，推箱失败，报错： 推箱-&gt;地面车飞箱:101024地面车:219177补推3次后，地面车箱传感器检测不到</t>
  </si>
  <si>
    <t>微动感应开关有点变形了，微动感应开关感应不到箱子</t>
  </si>
  <si>
    <t xml:space="preserve">1.让现场客户检查微动感应开关，摆正箱子在小车上面的位置，让微动感应开关感应到箱子
2. 终止和启动飞箱的执行任务， 恢复正常
</t>
  </si>
  <si>
    <t>防火墙</t>
  </si>
  <si>
    <t>发货口投件没有反应</t>
  </si>
  <si>
    <t>客户在发货口投件的时候，扫描条码没有反应</t>
  </si>
  <si>
    <t>经调查发现，WCS那台电脑的防火墙打开了，导致车服电脑和WCS电脑的通信断开。</t>
  </si>
  <si>
    <t>关闭WCS的防火墙，恢复正常。</t>
  </si>
  <si>
    <t>飞箱104021异常</t>
  </si>
  <si>
    <t>飞箱104021异常停止</t>
  </si>
  <si>
    <t>运动时倾斜角度太大，已读取全部日志</t>
  </si>
  <si>
    <t>调整倾斜角度，终止并启动任务后恢复</t>
  </si>
  <si>
    <t>严重堵车导致全场小车不动</t>
  </si>
  <si>
    <t>包裹目的地较为集中，前往13号格口较多</t>
  </si>
  <si>
    <t>手动赶车疏通关键节点后恢复。</t>
  </si>
  <si>
    <t>修改速度</t>
  </si>
  <si>
    <t>现场要求将第2套的小车速度由当前的1500改为2000。</t>
  </si>
  <si>
    <t>将B4已有的4套小车速度统一成一致速度。</t>
  </si>
  <si>
    <t>远程修改完成。</t>
  </si>
  <si>
    <t>波次99194在WES中已经完成，但客户WMS系统仍挂起状态。</t>
  </si>
  <si>
    <t>有两个波次客户不做了，需要关闭</t>
  </si>
  <si>
    <t>鼠标放在波次上右键按这ctrl会跳出来弹框 密码是bb123456确认就好了</t>
  </si>
  <si>
    <t>扫描地图RFID</t>
  </si>
  <si>
    <t>扫描全场地图更新RFID</t>
  </si>
  <si>
    <t>客户重新搭建场地更换地图</t>
  </si>
  <si>
    <t>大华相机镜头损坏</t>
  </si>
  <si>
    <t>经和客户一起排查发现其中有一个大华相机的镜头已经损坏（IP：192.168.15.50），需要更换。由于是国外的场地，让项目经理左海鑫带去客户现场，到时候回来将损坏的镜头带回。</t>
  </si>
  <si>
    <t>AP坏掉</t>
  </si>
  <si>
    <t>AP坏掉，客户寄回进行维修。另外，上次寄回的mini小车维修以后，底盘忘记安装回去，这次一起寄回去。</t>
  </si>
  <si>
    <t>硬件故障灯条闪烁</t>
  </si>
  <si>
    <t>尝试校验霍尔等操作，问题依旧。
更换霍尔板后正常。</t>
  </si>
  <si>
    <t>霍尔板问题导致灯条闪烁不止</t>
  </si>
  <si>
    <t>飞箱3定位失效</t>
  </si>
  <si>
    <t>飞箱在执行任务的时候报错：飞箱101013定位失效</t>
  </si>
  <si>
    <t>飞箱没有定位到定位码</t>
  </si>
  <si>
    <t>进入飞箱的远程监控操作界面，将飞箱重新手动定位，恢复正常。</t>
  </si>
  <si>
    <t>修改小车编号</t>
  </si>
  <si>
    <t>客户更换了BMSP板，需要修改小车编号</t>
  </si>
  <si>
    <t>1.更新硬件版本
2. 进行到AC的操作界面，然后点击高级选项，进入以后，将原来默认的编号238238修改成150007</t>
  </si>
  <si>
    <t>RCS中配置的开始充电电压百分比为38%，现场机器人低于38%之后，不能及时过去充电，机器人就会关机</t>
  </si>
  <si>
    <t>配置文件中开始充电电压百分比为38%，mini机器人设置38%（22000）基本上算是没电了，所以才会导致关机</t>
  </si>
  <si>
    <t>修改配置开始充电电压百分比为45%</t>
  </si>
  <si>
    <t>RCS界面电池显示报红异常</t>
  </si>
  <si>
    <t>RCS界面显示原因</t>
  </si>
  <si>
    <t>更新配置</t>
  </si>
  <si>
    <t>查询日志</t>
  </si>
  <si>
    <t>UUS5410467095186781，04/03 的单 可以帮忙查下log记录吗</t>
  </si>
  <si>
    <t>在日志Sorting里查询</t>
  </si>
  <si>
    <t>地面车拉箱失败</t>
  </si>
  <si>
    <t>地面车拉箱失败，箱子脱钩</t>
  </si>
  <si>
    <t>箱子脱钩,抓取没有成功</t>
  </si>
  <si>
    <t>终止，启动，重新尝试拉取箱子成功</t>
  </si>
  <si>
    <t>小车偏位</t>
  </si>
  <si>
    <t>D仓第1套下层两台小车偏位导致RCS无法启动</t>
  </si>
  <si>
    <t>手动调整至地毯中间后恢复</t>
  </si>
  <si>
    <t>请解决:地面车80077区域急停机器人:80077发生了区域锁定,坐标:7,3,错误码:211,描述Left motor offline</t>
  </si>
  <si>
    <t>小车电源开关重启后恢复正常</t>
  </si>
  <si>
    <t>将波次ID2504130060从Gru3改至Gru4</t>
  </si>
  <si>
    <t>Jennifer Flores：Can we please move wave ID2504130060 from Gru 3 to Gru 4 please ?</t>
  </si>
  <si>
    <t>TCP Connection Error</t>
  </si>
  <si>
    <t>扫码软件显示TCP Connection Error，包裹识别后不发车，RCS上在线扫码台数量为0。</t>
  </si>
  <si>
    <t>RCS主机防火墙被启用。</t>
  </si>
  <si>
    <t>关闭RCS主机防火墙。</t>
  </si>
  <si>
    <t>电子标签ID配置修改</t>
  </si>
  <si>
    <t>客户咨询如何修改电子标签ID</t>
  </si>
  <si>
    <t>客户需要进行仓库的改造，需要修改现场的电子标签ID</t>
  </si>
  <si>
    <t>提供操作手册给客户，并远程指导客户进行电子标签的设置。</t>
  </si>
  <si>
    <t>分拣机不工作</t>
  </si>
  <si>
    <t>小黄人到3D分拣机口，不卸货</t>
  </si>
  <si>
    <t>经核实调查发现，有大量在途任务的时候关闭了WCS，启动WCS时有一条数据因为程序BUG恢复失败了，导致关闭WCS前的在途任务无法投掉</t>
  </si>
  <si>
    <t>研发更新了现场的MCS软件，修复了bug。</t>
  </si>
  <si>
    <t>数据从WES回传到WMS失败</t>
  </si>
  <si>
    <t>客户反馈波次98480在WES上面已经关闭了，但是他们在WMS系统上面显示还没有关闭。</t>
  </si>
  <si>
    <t>经核实调查发现，因为网络超时的原因，其中有一条数据从WMS回传到WES的时候失败了</t>
  </si>
  <si>
    <t>将这条失败的数据进行重推。</t>
  </si>
  <si>
    <t>219214在地面车拉箱失败</t>
  </si>
  <si>
    <t>219214在地面车拉箱失败,箱子脱钩</t>
  </si>
  <si>
    <t>中止任务，让飞箱去别的地方上架</t>
  </si>
  <si>
    <t>5号电机</t>
  </si>
  <si>
    <t>5号电机离线</t>
  </si>
  <si>
    <t>B4第2套26号机显示5号电机离线</t>
  </si>
  <si>
    <t>未知，可能是电机连接线松了</t>
  </si>
  <si>
    <t>现场拔插5号电机连接线后恢复</t>
  </si>
  <si>
    <t>B4仓将波次ID2504110064从第二套迁移到第一套</t>
  </si>
  <si>
    <t>操作数据库修改平台编号即可</t>
  </si>
  <si>
    <t>X轴下滑卡顿</t>
  </si>
  <si>
    <t>X轴下框滑块坏了</t>
  </si>
  <si>
    <t>更换滑块</t>
  </si>
  <si>
    <t>WES波次不显示</t>
  </si>
  <si>
    <t>D仓第2套WCS中的波次在运行中，可是WES界面却没有当前这个波次信息</t>
  </si>
  <si>
    <t>由于所有3D设备都已搬迁至A仓，WES网址也已全部统一为原A仓网址（http://10.41.220.20/D3Manage/home）。现场操作员误打开了原D仓的WES界面。</t>
  </si>
  <si>
    <t>WES地址切换到正确网址即可。</t>
  </si>
  <si>
    <t>关闭波次状态一直回传</t>
  </si>
  <si>
    <t>客户关闭波次后，上游软件报错没有影响，然后wes一直回传</t>
  </si>
  <si>
    <t>连接周扬，操作数据库修改波次状态后恢复</t>
  </si>
  <si>
    <t>翻板电机过载</t>
  </si>
  <si>
    <t>小车翻板电机过载，导致翻板角度过大无法恢复</t>
  </si>
  <si>
    <t>把电机和减速机拆出来，重启再次安装回去后恢复</t>
  </si>
  <si>
    <t>释放货架BZQCT2008</t>
  </si>
  <si>
    <t>操作数据库查询并进入接口进行货架释放</t>
  </si>
  <si>
    <t>意大利希音释放SDW1543，SDW1388货架</t>
  </si>
  <si>
    <t>查看数据库货架没有占用状态，但还是执行一次释放操作后恢复正常</t>
  </si>
  <si>
    <t>波次无法关闭，显示一直在上传中</t>
  </si>
  <si>
    <t>版本有个bug，异常离线亮红灯的位置，可以被未释放播种墙的蓝灯覆盖掉</t>
  </si>
  <si>
    <t>研发已临时处理，后续需要更新程序，更新完成</t>
  </si>
  <si>
    <t>条码打印异常</t>
  </si>
  <si>
    <t>大华相机识别失败</t>
  </si>
  <si>
    <t>相机扫描条码无法识别，调节曝光增益，调整条码扫描距离也没有效果</t>
  </si>
  <si>
    <t>条码打印缺少了一条起始符条纹</t>
  </si>
  <si>
    <t>让可以重新打印条码，将起始条纹打印后能正常扫描</t>
  </si>
  <si>
    <t>扫码台显示相机离线</t>
  </si>
  <si>
    <t>未知，用svs是可以连接的，</t>
  </si>
  <si>
    <t>堵车，小车已经无法运行</t>
  </si>
  <si>
    <t>将发货口关闭，手动驱离小车</t>
  </si>
  <si>
    <t>飞箱104021提醒</t>
  </si>
  <si>
    <t>请解决:推箱-&gt;地面车
飞箱:104021地面车:205097补推3次后，地面车箱传感器检测不到</t>
  </si>
  <si>
    <t>手动调整料箱后，点弹窗已解决。</t>
  </si>
  <si>
    <t>小车绕圈</t>
  </si>
  <si>
    <t>小车绕圈不货，日志查找是因为货架离线导致绕圈，客户描述货架亮绿灯才拔走的，但实际还没有分拣完成</t>
  </si>
  <si>
    <t>WCS更新后的问题</t>
  </si>
  <si>
    <t xml:space="preserve">已回退版本
</t>
  </si>
  <si>
    <t>RCS启动状态下现场全部机器人都静止</t>
  </si>
  <si>
    <t>应该是界面卡住了</t>
  </si>
  <si>
    <t>重新启动RCS之后恢复正常</t>
  </si>
  <si>
    <t>包裹实际位置不对</t>
  </si>
  <si>
    <t>BR-3DM04-001的多个包裹实际投递位置与系统记录中不符：比如GC2504025403478021这个包裹分拣机实际分到的哪，看我们系统上是在WHD3D0217的12号篮子，但实物是在WHD3D0315的6号篮子。</t>
  </si>
  <si>
    <t>经过分析立镖系统分拣日志，设备投递包裹位置均没有问题。由于没有监控，怀疑是现场掉件后工人随意手动投递导致错乱。</t>
  </si>
  <si>
    <t>客户现场自行调查。</t>
  </si>
  <si>
    <t>飞箱104023异常</t>
  </si>
  <si>
    <t>请解决:推箱-&gt;货架飞箱:104023 箱位:(A001)05-026推箱时拉箱机上没有箱子</t>
  </si>
  <si>
    <t>该料箱在刚才的超重故障时已被人为搬走</t>
  </si>
  <si>
    <t>飞箱104061异常</t>
  </si>
  <si>
    <t>手动推回料箱至货架后，终止并启动任务后恢复</t>
  </si>
  <si>
    <t>5号电机过温度</t>
  </si>
  <si>
    <t>货物超重导致飞箱倾斜</t>
  </si>
  <si>
    <t>手动搬走料箱，扶正飞箱，终止并启动任务后恢复</t>
  </si>
  <si>
    <t>飞箱104062异常</t>
  </si>
  <si>
    <t>飞箱：104062 箱位：（A005）08-014 拉箱失败：beltin没到位(261.5).（10）</t>
  </si>
  <si>
    <t>将料箱手动推回货架，终止并启动任务后恢复。</t>
  </si>
  <si>
    <t>配置文件乱码了</t>
  </si>
  <si>
    <t>重新配置config文件</t>
  </si>
  <si>
    <t>重新校准霍尔之后恢复正常</t>
  </si>
  <si>
    <t>机器人在扫描到条码之后不走</t>
  </si>
  <si>
    <t>扫码台没有获取到机器人编号</t>
  </si>
  <si>
    <t>把当前这台车调走，重新再次获取其他机器人</t>
  </si>
  <si>
    <t>106002飞箱报警</t>
  </si>
  <si>
    <t>g_debug_str:推箱失败,箱子重新拉回拉箱机,请人工检查箱内物品是否超高。</t>
  </si>
  <si>
    <t>24号TOF会断断续续离线，初步排查线束接触不好，插拔后还是不行，最后发现是TOF数据读取有延迟。</t>
  </si>
  <si>
    <t>升级飞箱程序。</t>
  </si>
  <si>
    <t>第4套23号机每次卸完货后都会停止并报警，手动解除暂停后才能继续运行</t>
  </si>
  <si>
    <t>翻板传感器离线</t>
  </si>
  <si>
    <t>重新拔插翻板传感器的连接线后正常</t>
  </si>
  <si>
    <t>小车没电</t>
  </si>
  <si>
    <t>现场开机以后发现小车好多亏电状态</t>
  </si>
  <si>
    <t>日志分析操作人员每次分拣结束都只是停止，并没有关机，导致亏电</t>
  </si>
  <si>
    <t>提醒客户</t>
  </si>
  <si>
    <t>无法关闭波次，WCS界面显示有个商品一直在分拣机上</t>
  </si>
  <si>
    <t>这台分拣机故障了，导致这个商品数据一直卡在分拣机上</t>
  </si>
  <si>
    <t>手动修改这个商品的分拣状态，分拣机现场人员修复</t>
  </si>
  <si>
    <t>飞箱106003报警</t>
  </si>
  <si>
    <t>飞箱调整位置的次数超过10次,调整拉箱位置失败</t>
  </si>
  <si>
    <t>读取日志，终止启动飞箱</t>
  </si>
  <si>
    <t>LCD屏显示右侧读卡器离线</t>
  </si>
  <si>
    <t>检查读卡器</t>
  </si>
  <si>
    <t>所有小车都去异常口</t>
  </si>
  <si>
    <t>上下层所有车全部去异常口</t>
  </si>
  <si>
    <t>上游客户系统异常</t>
  </si>
  <si>
    <t>客户自行修复其系统后正常</t>
  </si>
  <si>
    <t>6-4-3线波次SS25040604743一直显示上传中，无法结束</t>
  </si>
  <si>
    <t>读卡器不稳定，货架反复上下线导致出错</t>
  </si>
  <si>
    <t>补推工具分析日志异常信息，手动重新补推数据。</t>
  </si>
  <si>
    <t>货架RFID更换</t>
  </si>
  <si>
    <t>客户用PDA给货架新换的RFID重新注册后，推至分拣机后无法识别货架</t>
  </si>
  <si>
    <t>客户更换的RFID芯片数据格式与立镖系统不匹配，系统不支持，立镖RFID格式为：04-03-03-BA-7A-17-95</t>
  </si>
  <si>
    <t>更换RFID芯片为立镖系统格式</t>
  </si>
  <si>
    <t>波次重推</t>
  </si>
  <si>
    <t>波次CT2504060049在WMS显示二分中，立镖系统已完成</t>
  </si>
  <si>
    <t>立镖WES数据表report_log中显示{"success":false,"msg":null,"data":{"errorCode":"判定是否最后一个包裹操作失败！","fromLPNs":null,"data":null,"systemId":null}}</t>
  </si>
  <si>
    <t>手动通过接口补推失败的数据即可。</t>
  </si>
  <si>
    <t>B4第2套波次ID2504060025在WES中无法结束</t>
  </si>
  <si>
    <t>MCS中显示还有一件包裹未投递</t>
  </si>
  <si>
    <t>手动完成该未完成的包裹数据即可</t>
  </si>
  <si>
    <t>扫码台新增白名单</t>
  </si>
  <si>
    <t>新增白名单^U999\d{13}$</t>
  </si>
  <si>
    <t>通过RCS上层电脑D盘里的批量更新工具统一更新即可</t>
  </si>
  <si>
    <t>小车都不动</t>
  </si>
  <si>
    <t>第一套下层所有小车不动了</t>
  </si>
  <si>
    <t>现场人员手动搬移过小车，导致一台小车处于暂停状态而堵车</t>
  </si>
  <si>
    <t>远程解除暂停状态，并告知现场如何手动通过小车按钮解除其暂停</t>
  </si>
  <si>
    <t>注册按钮盒</t>
  </si>
  <si>
    <t>格口132按钮盒已更换，需要注册</t>
  </si>
  <si>
    <t>通过按钮盒软件及现场按按钮来注册</t>
  </si>
  <si>
    <t>主动轮松动</t>
  </si>
  <si>
    <t>上层小车217150跑偏，右轮松动</t>
  </si>
  <si>
    <t>现场无工具，需拆机检查</t>
  </si>
  <si>
    <t>临时删车，待现场有工具后检修</t>
  </si>
  <si>
    <t>现场实际的机器人数量和系统中的机器人数量不一致，导致频繁撞车</t>
  </si>
  <si>
    <t>现场工人删除机器人的时候没给机器人抱下平台</t>
  </si>
  <si>
    <t>删除多余的机器人</t>
  </si>
  <si>
    <t>格口被关闭</t>
  </si>
  <si>
    <t>901格口总是被关闭</t>
  </si>
  <si>
    <t>日志查询是客户手动关闭的</t>
  </si>
  <si>
    <t>提醒客户，并指导客户正确操作</t>
  </si>
  <si>
    <t>相机离线，无法正常连接，配置文件正常，相机也通道</t>
  </si>
  <si>
    <t>重启相机后恢复正常</t>
  </si>
  <si>
    <t>订单状态上显示还有一件在机械臂上</t>
  </si>
  <si>
    <t>RCS程序无法启动</t>
  </si>
  <si>
    <t>加密狗驱动被删除</t>
  </si>
  <si>
    <t>重新安装加密狗驱动</t>
  </si>
  <si>
    <t>2号电机会批量出现解锁状态</t>
  </si>
  <si>
    <t>可能是配置导致的</t>
  </si>
  <si>
    <t>联系肖侠驹，更新config配置
先更新一台进行测试中
5月1日 更新剩下的六台车 测试中
测试26天，无异常反馈</t>
  </si>
  <si>
    <t>RCS机器人详情信息界面，电池电压全部报红显示</t>
  </si>
  <si>
    <t>RCS驱动文件显示问题</t>
  </si>
  <si>
    <t>联系研发黄昌广，更新RCS显示文件</t>
  </si>
  <si>
    <t>将波次ID2504030006从第三套平台迁移到第一套</t>
  </si>
  <si>
    <t>操作数据库修改波次信息进行迁移</t>
  </si>
  <si>
    <t>显示左读卡器离线</t>
  </si>
  <si>
    <t>读卡器连接线坏掉了</t>
  </si>
  <si>
    <t>更换读卡器连接线</t>
  </si>
  <si>
    <t>101059飞箱失联</t>
  </si>
  <si>
    <t>待机过程中飞箱101059出现失联情况，RCS界面显示飞箱关机，可以ping通飞箱的IP地址</t>
  </si>
  <si>
    <t>肖侠驹判断飞箱主板死机，复位主板之后恢复，原因未知，待分析</t>
  </si>
  <si>
    <t>临时重置主板后恢复</t>
  </si>
  <si>
    <t>所有小车无法开机</t>
  </si>
  <si>
    <t>下层RCS中所有小车无法开机</t>
  </si>
  <si>
    <t>所有AP离线，是下层RCS主机的IP变掉了，正确的应该是192.168.2.4才对。</t>
  </si>
  <si>
    <t>修改下层RCS主机IP后正常</t>
  </si>
  <si>
    <t>101064拉箱失败脱钩</t>
  </si>
  <si>
    <t>请解决:拉箱&lt;-地面车飞箱:101064 地面车:219241在地面车拉箱失败，箱子脱钩</t>
  </si>
  <si>
    <t>监控显示拉箱时飞箱位置偏高，降低接驳位偏移量</t>
  </si>
  <si>
    <t>降低接驳位偏移量后终止重试恢复</t>
  </si>
  <si>
    <t>飞箱定位失败</t>
  </si>
  <si>
    <t>现在对飞箱扎线后，飞箱断电，再开机定位失败</t>
  </si>
  <si>
    <t>飞箱倾角过大，导致定位失败</t>
  </si>
  <si>
    <t>调整倾角后重新定位</t>
  </si>
  <si>
    <t>-ト引出す&lt;-棚AirRob:
解決してください:ト-ト引出す&lt;-棚AirRob:101063 口ケ-ション:(A064)04-033サポ-トに連絡してください!</t>
  </si>
  <si>
    <t>监控显示飞箱已经将箱子拉到，但是出现报错提示，具体原因待肖侠驹分析
箱号: 305136</t>
  </si>
  <si>
    <t>终止重试后恢复</t>
  </si>
  <si>
    <t>101054飞箱拉箱失败</t>
  </si>
  <si>
    <t>请解决:拉箱&lt;-货架长箱:101054 箱位:(A003)02-050调整位置的次数超过10次,调整拉箱位置失败</t>
  </si>
  <si>
    <t>终止重试后重新拉取</t>
  </si>
  <si>
    <t>1号电机离线</t>
  </si>
  <si>
    <t>第2套30号分拣机1号电机离线，电机温度有点烫，电机灯闪烁较慢</t>
  </si>
  <si>
    <t>怀疑是哪里卡住了</t>
  </si>
  <si>
    <t>拉走货架至其他空闲机器，按急停按钮并解除后恢复</t>
  </si>
  <si>
    <t>相机无法调整焦距</t>
  </si>
  <si>
    <t>相机无法调整焦距，只能转动整个镜头才能调焦距</t>
  </si>
  <si>
    <t>由于前面光圈上面位置松动，使用了胶水，可能影响到了相机焦距转动无法调焦的问题</t>
  </si>
  <si>
    <t>正在确认是否可以采购单个镜头进行更换，补发备件</t>
  </si>
  <si>
    <t>现场反馈有一个货物掉下来了，货物拿起来后，小黄人检测不到rfid</t>
  </si>
  <si>
    <t>货物拿起后，机器人没有放到魔毯中间位置导致识别不到位置</t>
  </si>
  <si>
    <t>RCS上面无法启动小车</t>
  </si>
  <si>
    <t>用户在RCS操作界面上面点击开启全部机器人，但是无法开机</t>
  </si>
  <si>
    <t>经核实调查发现，现场的AP处于离线状态</t>
  </si>
  <si>
    <t>让客户检查AP的网络情况，确保AP要处于在线状态，RCS才能和小车进行通信。</t>
  </si>
  <si>
    <t>工控机没有显示桌面</t>
  </si>
  <si>
    <t>客户打开了平板模式</t>
  </si>
  <si>
    <t>关闭平板模式后正常</t>
  </si>
  <si>
    <t>地面车230206到达接驳位超时</t>
  </si>
  <si>
    <t>等待地面车: 230206 到达接驳位超时。请检查地面车状态  点击已解决继续等待，异常时中止当前工单解决方法</t>
  </si>
  <si>
    <t>地面车要去的接驳位被飞箱挡住，导致机器人无法前进</t>
  </si>
  <si>
    <t>移动飞箱后恢复
具体原因待研发分析后给出</t>
  </si>
  <si>
    <t>卸货时，翻板上的药品翻不下来</t>
  </si>
  <si>
    <t>正在测试观察</t>
  </si>
  <si>
    <t>修改二段翻板的配置（翻板在到达顶点时的停留时间）
无异常反馈</t>
  </si>
  <si>
    <t>TOF21</t>
  </si>
  <si>
    <t>106001飞箱报警</t>
  </si>
  <si>
    <t>106001飞箱近期频繁报：接驳位多次修正失败。</t>
  </si>
  <si>
    <t>未知，已反馈肖</t>
  </si>
  <si>
    <t>临时解决方法：终止启动任务</t>
  </si>
  <si>
    <t>波兰LPP关闭95500失败，弹出接口失败的错误弹框</t>
  </si>
  <si>
    <t>wcs配置中有一个扫箱拉取波次的配置，关闭即可</t>
  </si>
  <si>
    <t>wcs的波次信息中强制完成剩余订单后完成波次，wes中去完成波次了
在wcs配置中把下面配置地址删除，配空地址就可以关闭扫箱拉取波次功能
&lt;!--与WES相关配置:请求波次地址--&gt;
&lt;add key="WRequestUrl" value=""/&gt;</t>
  </si>
  <si>
    <t>货架无法正常使用</t>
  </si>
  <si>
    <t>插入50217和50218分拣机显示蓝灯，并且mcs日志中显示是货物未释放，但两个货架是刚注册完成的</t>
  </si>
  <si>
    <t>注册货架是多注册了一次</t>
  </si>
  <si>
    <t>在数据库中wall表删除一个重复那条数据，等客户确认是否正常</t>
  </si>
  <si>
    <t>镖普hub程序</t>
  </si>
  <si>
    <t>无法正常发货</t>
  </si>
  <si>
    <t>扫码台上显示接口3次无应答，查询车服api日志发现hub没有应答，联系镖普同事进行排查</t>
  </si>
  <si>
    <t>hub程序服务的问题，车服发送信息没有应答</t>
  </si>
  <si>
    <t>联系镖普同事查看hub程序</t>
  </si>
  <si>
    <t>飞箱106001报错</t>
  </si>
  <si>
    <t>Please Resolve:Push bin -&gt;Floorbot219151AirRob: 106001 Floorbot:接驳位多次修正失败</t>
  </si>
  <si>
    <t>读取日志，终止启动</t>
  </si>
  <si>
    <t>飞箱106008报错</t>
  </si>
  <si>
    <t>Please Resolve:Pull bin&lt;- FloorbotAirRob:106008 Floorbot:219160单节电池电压过高,bms充电开关损坏4213</t>
  </si>
  <si>
    <t>飞箱101056、101103、101109报错</t>
  </si>
  <si>
    <t>倾角加速度异常</t>
  </si>
  <si>
    <t>读取日志，终止启动后正常</t>
  </si>
  <si>
    <t>衣恋3D平台问题处理</t>
  </si>
  <si>
    <t>衣恋群里说有商品分错</t>
  </si>
  <si>
    <t>根据客户提供的分错商品的波次号及商品号查询，分错商品在3D04分拣机，该分拣机频繁报网络差，ping 不通</t>
  </si>
  <si>
    <t>使用工具软件无法连接，指导客户在分拣机自带液晶屏进行网络复位后恢复</t>
  </si>
  <si>
    <t>B仓3D第2套14号机报警</t>
  </si>
  <si>
    <t>正常货架M053D0372被现场拉走，日志显示其离线。</t>
  </si>
  <si>
    <t>找回该货架放入14号机后正常。</t>
  </si>
  <si>
    <t>三台飞箱异常</t>
  </si>
  <si>
    <t>三台飞箱同样异常，无法开机运行，提示倾角加速度异常</t>
  </si>
  <si>
    <t>徐剑昌：因为现在飞箱关机后，会把激光雷达给关闭的，目的是延长激光雷达的使用寿命。但是激光雷达的5V电源和倾角加速度计是同一路电源，所以在关机时也是被关闭的。收到开机指令后，5V电源打开，倾角加速度计上电有个时间，主任务线程等的时间不够长，所以会判断成离线了，只要把这个等的时间稍微加长一点就可以了。</t>
  </si>
  <si>
    <t>读取全部日志，临时远程终止并启动任务后恢复。</t>
  </si>
  <si>
    <t>Jennifer Flores：Can we move wave ID2503310028 form gru 3 to gru 2 please?</t>
  </si>
  <si>
    <t>现场人员Jennifer Flores要求</t>
  </si>
  <si>
    <t>上层堵车，大部分小车都不动了</t>
  </si>
  <si>
    <t>客户包裹目的地较为集中在某几个格口导致路线不通</t>
  </si>
  <si>
    <t>手动驱赶几个关键节点的小车疏通路线后正常</t>
  </si>
  <si>
    <t>101074地面车拉箱失败，箱子脱钩</t>
  </si>
  <si>
    <t>AirRob: 101074 GRobot: 228202
在地面车拉箱失败，箱子脱钩</t>
  </si>
  <si>
    <t>客户把货架拉出来导致货架离线，小车无法正常卸货而堵车</t>
  </si>
  <si>
    <t>客户把正在分拣的货架拉出来</t>
  </si>
  <si>
    <t>查询mcs日志把27号分拣机货架放回去就恢复正常了</t>
  </si>
  <si>
    <t>断电跳闸</t>
  </si>
  <si>
    <t>全部断电跳闸</t>
  </si>
  <si>
    <t>车服离线，ap离线，相机断电，上下两层无法正常作业，小车无法正常连接状态</t>
  </si>
  <si>
    <t>断电，导致内网无法连接ap，并且电脑内网无法接通</t>
  </si>
  <si>
    <t>通电后，恢复网络连接，并且检查ap连接情况后再次开启后恢复</t>
  </si>
  <si>
    <t>BZQCT2066，BZQCT0114，BZQCT2052和BZQCT0077释放货架</t>
  </si>
  <si>
    <t>使用wms接口进行释放</t>
  </si>
  <si>
    <t>飞箱106006报错</t>
  </si>
  <si>
    <t>Please Resolve:Pull bin&lt;- FloorbotAirRob:106006 Floorbot:219154在地面车拉箱失败，箱子脱钩</t>
  </si>
  <si>
    <t>Floorbot AirRob: 106001 Floorbot:219182接驳位多次修正失败</t>
  </si>
  <si>
    <t>PO2503310081波次在PNT仓已经分拣结束，但在GLP中又下发波次并启动了，需要删除GLP中的PO2503310081波次</t>
  </si>
  <si>
    <t>客户说尽管其排序在PNT上已经完成，系统错误，这波信号出现在GLP上</t>
  </si>
  <si>
    <t>操作:在MCS上关闭PO2503310081波次，并在数据库中将波次状态修改为0，再次修改为4，并删除关于PO2503310081波次wall_wave_bind_info表格的货架信息，就可以释放货架</t>
  </si>
  <si>
    <t>下层左下角位置堵车不动了</t>
  </si>
  <si>
    <t>目的地较为集中在地图左下角位置</t>
  </si>
  <si>
    <t>手动赶走关键节点小车后恢复正常</t>
  </si>
  <si>
    <t>RCS飞箱操作界面和地面车操作界面新无法打开</t>
  </si>
  <si>
    <t>Window任务管理器无法启动
记事本无法打开
飞箱操作界面（新）和地面操作界面（新）</t>
  </si>
  <si>
    <t>研发还在查询原因
出现之后重启电脑恢复</t>
  </si>
  <si>
    <t>暂无</t>
  </si>
  <si>
    <t>101062拉箱失败</t>
  </si>
  <si>
    <t>请解决:拉箱&lt;-地面车飞箱:101062地面车:219242在地面车拉箱失败，箱子脱钩</t>
  </si>
  <si>
    <t>肖侠驹处理
调整飞箱位置重新拉箱</t>
  </si>
  <si>
    <t>调整飞箱位置重新拉箱</t>
  </si>
  <si>
    <t>飞箱执行动作报错“error"</t>
  </si>
  <si>
    <t>飞箱101051执行动作报错”error"</t>
  </si>
  <si>
    <t>终止启动飞箱任务，恢复正常</t>
  </si>
  <si>
    <t>飞箱从地面车拉箱失败</t>
  </si>
  <si>
    <t>飞箱101031从地面车219240拉箱失败，箱子脱钩</t>
  </si>
  <si>
    <t>箱子位置不正</t>
  </si>
  <si>
    <t>临时解决方案：手动操作飞箱，调整箱子位置。然后终止和重启任务</t>
  </si>
  <si>
    <t>客户原因</t>
  </si>
  <si>
    <t>飞箱推箱到货架失败</t>
  </si>
  <si>
    <t>飞箱101051推箱到货架失败</t>
  </si>
  <si>
    <t>重新整理商品，终止启动飞箱任务</t>
  </si>
  <si>
    <t>101032飞箱拉箱失败</t>
  </si>
  <si>
    <t>拉箱&lt;-货架飞箱:101032箱位:(A008)10-019调整位置的次数超过10次,调整拉箱位置失败</t>
  </si>
  <si>
    <t>具体原因待查，临时恢复</t>
  </si>
  <si>
    <t>将报错箱位左边的箱子拉走之后，临时恢复正常</t>
  </si>
  <si>
    <t>问题现象：飞箱101014从地面车219253拉箱失败，拉箱距离大于270mm</t>
  </si>
  <si>
    <t>地面车上面没有箱子</t>
  </si>
  <si>
    <t>临时解决方案： 将飞箱任务终止和重启
根本解决方案：优化程序</t>
  </si>
  <si>
    <t>印仓B4网络故障处理</t>
  </si>
  <si>
    <t>印仓B4网络故障处理，目前分析可能还是网络问题</t>
  </si>
  <si>
    <t>客户反馈，16-27分拣机红色离线，但是lcd有电。
分析认为是网络问题导致。</t>
  </si>
  <si>
    <t>远程指导客户将网络环断开。故障消失，系统恢复正常。</t>
  </si>
  <si>
    <t>悉尼皮带车反转问题处理</t>
  </si>
  <si>
    <t>客户发现皮带车反向卸货，需要定位问题和修改配置。</t>
  </si>
  <si>
    <t>远程指导客户确认车号，查log，看哪个车，让客户单独测试一下。
Charging Station chucks修改配置，右侧卸货。</t>
  </si>
  <si>
    <t>美国uniuni NJ项目加扫码规则白名单</t>
  </si>
  <si>
    <t>根据其他项目配置修改，添加白名单。</t>
  </si>
  <si>
    <t>修改扫码台软件配置，添加下面配置："WhiteListFilter" : "UUS[A-Z0-9]{16},XDL[0-9]{11},202[45][0-9]{12},UUSC[0-9]{12},2P[0-9]{15},GV[A-Z0-9]{16},H3US[A-Z0-9]{8},4C[0-9]{9}US,ONE[A-Z0-9]{13}",</t>
  </si>
  <si>
    <t>英国希音释放货架</t>
  </si>
  <si>
    <t>英国希音释放货架，客户要求：GBW0103帮忙释放这个二分架</t>
  </si>
  <si>
    <t>直接查询状态，然后释放</t>
  </si>
  <si>
    <t>美国uniuni迈阿密加扫码规则白名单</t>
  </si>
  <si>
    <t>客户发现有的码扫不出来，决定添加新格式条码白名单。</t>
  </si>
  <si>
    <t>修改扫码台软件配置，添加白名单："WhiteListFilter" : "UUS[A-Z0-9]{16},XDL[0-9]{11},202[45][0-9]{12},UUSC[0-9]{12},2P[0-9]{15},GV[A-Z0-9]{16},H3US[A-Z0-9]{8},4C[0-9]{9}US,ONE[A-Z0-9]{13}",</t>
  </si>
  <si>
    <t>美国B4迁移波次</t>
  </si>
  <si>
    <t>客户要求，修改波次到其他平台。
Can we please move wave ID250326005 to Gru 3  please。</t>
  </si>
  <si>
    <t>根据要求，修改对应参数。</t>
  </si>
  <si>
    <t>101024推箱后地面车检测不到</t>
  </si>
  <si>
    <t>请解决:推箱-&gt;地面车飞箱:101024地面车:219219补推3次后，地面车箱传感器检测不到</t>
  </si>
  <si>
    <t>箱子推歪，调整箱子位置后恢复</t>
  </si>
  <si>
    <t>箱子推歪了，调整箱子位置后恢复</t>
  </si>
  <si>
    <t>101032拉箱失败</t>
  </si>
  <si>
    <t>拉箱&lt;-货架
飞箱:101032箱位:(A008)04-019调整位置的次数超过10次,调整拉箱位置失败</t>
  </si>
  <si>
    <t>飞箱拉箱失败
怀疑更换TOF导致的，肖侠驹暂时没有时间飞箱，先做临时恢复处理</t>
  </si>
  <si>
    <t>将飞箱左边的箱子拉出之后，终止重试可以正常拉出</t>
  </si>
  <si>
    <t>飞箱接驳位多次修正失败</t>
  </si>
  <si>
    <t>韩国cjoy飞箱报警</t>
  </si>
  <si>
    <t>BZQ3963
BZQ0065
BZQ1492
BZQ3837释放货架，BZQ0151货物未处于待释放状态</t>
  </si>
  <si>
    <t>进入wms交互界面进行释放货架</t>
  </si>
  <si>
    <t>美国希音B4仓将波次ID2503290037 从第三套迁移到第四套平台上</t>
  </si>
  <si>
    <t>机器人186163异常</t>
  </si>
  <si>
    <t>机器人186163异常，小车轮径不对在地毯上乱跑</t>
  </si>
  <si>
    <t>需要校准机器人轮径，校准机器人后恢复</t>
  </si>
  <si>
    <t>发货口没有机器人到达</t>
  </si>
  <si>
    <t>查看RCS日志，根据客户提供的单号没有机器人任务，查看发货口日志发现是时间10 :40:54期间系统被关闭了</t>
  </si>
  <si>
    <t>发货口没有机器人到达，根据客户提供的时间没有机器人到发货口，时间10 :40:54  RCS系统被关闭了 所以日志上面显示没有机器人在发货口</t>
  </si>
  <si>
    <t>RCS系统显示不正确</t>
  </si>
  <si>
    <t>RCS系统显示不正确，RCS上显示21个扫码台在线，实际是18个扫码台，开发说是RCSbug</t>
  </si>
  <si>
    <t>让现场重启RCS解决</t>
  </si>
  <si>
    <t>机器人都在一个通道里拥堵</t>
  </si>
  <si>
    <t>机器人都堵在一个通道里，且卸货口都是一个手指通道里，需要客户分开下发任务</t>
  </si>
  <si>
    <t>我看了远程现场机器人都在一个通道里，让现场分开下任务</t>
  </si>
  <si>
    <t>机器人拥堵，下发任务的格口太集中了，都在同一个通道里面</t>
  </si>
  <si>
    <t>机器人拥堵，下发任务的格口太集中了，都在同一个通道里面，让现场分开发货不要都在一个通道</t>
  </si>
  <si>
    <t>2204032这个框昨天整箱完成的时候显示缺件完成 和2207804一个问题 ，然后现在仓储系统显示一个库存 车服却是异常无数据 ，正常我们整箱完成的时候框里库存是全出掉没有库存，不知道为什么会缺件完成。</t>
  </si>
  <si>
    <t>192.168.1.7的这台wes服务器有问题：wes系统集群主机（192.168.1.7）在3.26号13:41:13时出现异常导致该机器服务整体下线，13:41:44自动完成切换到新主机（192.168.1.4）继续提供服务，切换过程中产生的数据wes未能正常处理成功，其中包括您提到的2个箱子，导致出现目前的情况。</t>
  </si>
  <si>
    <t>WES问题服务器重启，并修复异常数据。</t>
  </si>
  <si>
    <t>无法扫码</t>
  </si>
  <si>
    <t>一侧扫码台无法扫码</t>
  </si>
  <si>
    <t>2.5扫码台无法扫码识别</t>
  </si>
  <si>
    <t>怀疑是旧版todesk影响</t>
  </si>
  <si>
    <t>卸载旧版todesk软件后扫码正常</t>
  </si>
  <si>
    <t>get WAVE ID2503270048 moved from GRU 3 to GRU 2</t>
  </si>
  <si>
    <t>现场人员Gregory Griffin要求</t>
  </si>
  <si>
    <t>飞箱101032报错</t>
  </si>
  <si>
    <t>请解决:拉箱&lt;-货架飞箱:101032箱位:(A008)01-019调整位置的次数超过10次,调整拉箱位置失败</t>
  </si>
  <si>
    <t>读取全部日志，终止并启动任务后恢复。</t>
  </si>
  <si>
    <t>飞箱101051报错</t>
  </si>
  <si>
    <t>飞箱箱号和读码器箱号个一致 飞箱:101051 读码器读到的箱号:2209764</t>
  </si>
  <si>
    <t>箱号2209764实际位置：（A004）02-012，点击确定后继续运行。</t>
  </si>
  <si>
    <t>请解决：
拉箱&lt;-货架飞箱:101032 箱位:(A008)06-023cmd exc:device offline:右后tof</t>
  </si>
  <si>
    <t>查看tof列表，都在线中。读取全部日志后，终止启动任务后恢复正常。</t>
  </si>
  <si>
    <t>飞箱101070报错</t>
  </si>
  <si>
    <t>警告：トート引出す&lt;-棚
AirRob: 101070 ロケーション: (A071)06-024
No running position:9 目标:565.0实际:161.4</t>
  </si>
  <si>
    <t>待研发肖侠驹分析</t>
  </si>
  <si>
    <t>读取全部日志，手动将料箱推回去后，终止并启动任务后恢复</t>
  </si>
  <si>
    <t>飞箱101059报错</t>
  </si>
  <si>
    <t>警告：トート引出す&lt;-GRobot
AirRob: 101059 GRobot: 228160
接驳位没有小车</t>
  </si>
  <si>
    <t>读取全部日志，手动抬高一点点飞箱后，终止启动任务后恢复</t>
  </si>
  <si>
    <t>更换新地图</t>
  </si>
  <si>
    <t>客户说现场地图路线效率低，规划更新新的地图</t>
  </si>
  <si>
    <t>更换现场新地图</t>
  </si>
  <si>
    <t>飞箱101032拉箱失败</t>
  </si>
  <si>
    <t>拉箱&lt;-货架飞箱:101032箱位:(A008)09-020调整位置的次数超过20次,调整拉箱位置失败</t>
  </si>
  <si>
    <t>这个飞箱今天更换过tof，更换之后出现3次
怀疑tof有问题，需要现场休息的时候检查
2025年3月31日对TOF21和22重新更换，手动推拉箱测试正常，后续观察</t>
  </si>
  <si>
    <t>临时手动推拉箱恢复</t>
  </si>
  <si>
    <t>飞箱101061掉电</t>
  </si>
  <si>
    <t>流山UA 警告：飞箱: 101061 故障。问题:
定位失效
请恢复飞箱后点击已解决</t>
  </si>
  <si>
    <t>飞箱待机中出现飞箱掉电，导致飞箱丢失定位</t>
  </si>
  <si>
    <t>现场晃动飞箱之后，飞箱重新上电恢复正常</t>
  </si>
  <si>
    <t>101059拉箱失败</t>
  </si>
  <si>
    <t>警告：トート引出す&lt;-GRobot
AirRob: 101059 GRobot: 229011
No running position:9 目标:432.5实际:552.4</t>
  </si>
  <si>
    <t>随机跑测试中出现，飞箱拉箱失败，原因未知，
处理过程中导致228128、229011急停</t>
  </si>
  <si>
    <t>临时远程恢复</t>
  </si>
  <si>
    <t>随机跑测试中出现，两个地面车同时去一个接驳导致撞车
警告：地面车 230200 区域急停 机器人: 230200 发生了区域锁定,坐标: 76,29,错误码: 21C,描述激光雷达避障急停,检查并复位</t>
  </si>
  <si>
    <t>随机跑测试中出现，两个地面车同时去一个接驳导致撞车
流山的接驳位特殊修改过进入方式，同时两个车去一个接驳位转弯的时候会撞
需要等待马鸣修改内核</t>
  </si>
  <si>
    <t>101111飞箱拉箱失败</t>
  </si>
  <si>
    <t>警告：トート引出す&lt;-GRobot
AirRob: 101111 GRobot: 230201
No running position:9 目标:565.0实际:276.5</t>
  </si>
  <si>
    <t>肖侠驹远程处理</t>
  </si>
  <si>
    <t>拉箱&lt;-货架(A008)01-019飞箱:101032箱位:调整位置的次数超过10次,调整拉箱位置失败</t>
  </si>
  <si>
    <t>终止重试后将料箱调整位置后恢复</t>
  </si>
  <si>
    <t>101044飞箱拉箱失败</t>
  </si>
  <si>
    <t>拉箱&lt;-地面车飞箱: 101044 地面车: 219244在地面车拉箱失败，箱子脱钩</t>
  </si>
  <si>
    <t>终止重试尝试无效，拉箱的时候发现飞箱比接驳位高，调整接驳位的偏移量-0.005后尝试，正常拉箱</t>
  </si>
  <si>
    <t>调整接驳位偏移量，终止重试，恢复</t>
  </si>
  <si>
    <t>拉箱&lt;-货架飞箱: 101032 箱位: (A008)01-027调整位置的次数超过10次,调整拉箱位置失败</t>
  </si>
  <si>
    <t>和边上的料箱放置太近导致箱子检查失败</t>
  </si>
  <si>
    <t>终止重试后将这个单元的其他料箱推拉调整后恢复</t>
  </si>
  <si>
    <t>扫码台重量显示错误</t>
  </si>
  <si>
    <t>扫码台重量显示错误，小车重量应该在11kg左右，但是只显示4kg</t>
  </si>
  <si>
    <t>客户应该是误操作，重新置零了重量，导致重量不对</t>
  </si>
  <si>
    <t>按住CTRL先重新置零，在用10kg砝码重新校准</t>
  </si>
  <si>
    <t>皮带车货物方向投递错误</t>
  </si>
  <si>
    <t>由于皮带未正确锁定而导致皮带反转，在固件341的更改是皮带机转动开始之前，确认电机是锁定状态的，不过更改是失败的，在固件342里面已经还原了341的修改点</t>
  </si>
  <si>
    <t>现已更新电机342固件，后续观察使用正常</t>
  </si>
  <si>
    <t>飞箱101032故障</t>
  </si>
  <si>
    <t>拉箱&lt;-货架 
飞箱：101032 箱位：（A008）13-022
No running position:9 目标:2.0 实际:298.6</t>
  </si>
  <si>
    <t>飞箱勾的时候没有勾到位，导致拉的时候脱钩，箱子撞击了tof21，损坏tof21</t>
  </si>
  <si>
    <t>读取日志，现场替换tof21后恢复</t>
  </si>
  <si>
    <t>流山UA 警告：トート引出す&lt;-GRobot
AirRob: 101061 GRobot: 228110
接驳位没有小车</t>
  </si>
  <si>
    <t>机器人带箱在接驳位等待，飞箱toF检查不到地面车，昨天更新固件带出的问题
肖侠驹今天会跟踪，已经联系过他，先临时处理恢复
终止重试，飞箱提示丢失定位，再次重定位后恢复</t>
  </si>
  <si>
    <t>临时处理解决</t>
  </si>
  <si>
    <t>BMSP板烧坏</t>
  </si>
  <si>
    <t>小车191252的电压转换芯片烧坏，需要更换BMSP板。</t>
  </si>
  <si>
    <t>怀疑是充电时短路造成</t>
  </si>
  <si>
    <t>告知现场帮忙检查充电桩夹头是否有短路的，另安排上门维修更换BMSP板。</t>
  </si>
  <si>
    <t>地面车 230231 区域急停</t>
  </si>
  <si>
    <t>机器人:230231 发生了区域锁定,坐标:111,5,错误码:21C,描述激光雷达避障急停,检查并复位</t>
  </si>
  <si>
    <t>读取日志，重定位，点击已解决</t>
  </si>
  <si>
    <t>投错格口</t>
  </si>
  <si>
    <t>3月26日收到反馈：24号（当地时间）分拣目的地出错的包裹，并且包裹没有分拣信息记录，28号反馈有一百件包裹分拣出错</t>
  </si>
  <si>
    <t>推测：1：条码识别出错。2包裹便签中多个条码信息不一致，扫描到不同的条码前往不同的格口。3，混合其他包裹前往错误的格口一起卸货
3月31号出现日志记录原因未，格口被关闭，小车到达格口多次查询格口状态无法开启后前往异常口（这个分错的问题是锁格超过5分钟，前往异常口）
5月31号ONE00021007809US出现条码分错的情况，多次进行分拣，但多次回到发货口，最后卸货在953格口中，吴勇也查询不出问题原因</t>
  </si>
  <si>
    <t>决策：1.需要不断尝试扫描同一个包裹，是否出现前往不同格口的情况（比较费时间）2.拍照包裹条码，并手机上或者挡着其余条码进行多次扫描，3，排查监控
继续等待是否有其他情况出现
3，5月31号这种情况还是需要现场监控才能知道问题原因</t>
  </si>
  <si>
    <t>一区供包台没有车来</t>
  </si>
  <si>
    <t>原因是有一台电量低的机器人堵在了发货口</t>
  </si>
  <si>
    <t>把车移到停车点后面的车疏通恢复运行</t>
  </si>
  <si>
    <t>扫码台更新</t>
  </si>
  <si>
    <t>扫码台更新，更新成2.1.0</t>
  </si>
  <si>
    <t>扫码台更新，更新成2.1.0，S001-S002更新完成，S003-S004远程连接不上需要明天客户开启远程更新</t>
  </si>
  <si>
    <t>机器人到卸货口不动作</t>
  </si>
  <si>
    <t>查看WCS日志报无货架可用</t>
  </si>
  <si>
    <t>询问现场3D分拣机是否有货架，巴西现场有保护机制需要插上两个货架才可以执行任务</t>
  </si>
  <si>
    <t>机器人爆红急停</t>
  </si>
  <si>
    <t>排查后发现机器人识别不到RFID需要更换新的魔毯</t>
  </si>
  <si>
    <t>机器人急停，先恢复现场运行找到急停的位置魔毯让客户排查一下魔毯上是否有纸屑或者障碍物</t>
  </si>
  <si>
    <t>机器人急停，先恢复现场运行找到急停的位置魔毯让客户排查一下魔毯上是否有纸屑或者障碍物，现场还有一些魔毯凸起的需要填平</t>
  </si>
  <si>
    <t>扫码台重量不显示</t>
  </si>
  <si>
    <t>电脑上打开的扫码台IP不对</t>
  </si>
  <si>
    <t>扫码台重量不显示，最后排查发现桌面上的扫码台不对，ip也不对找到实际的扫码台软件打开重新校准重量恢复</t>
  </si>
  <si>
    <t>机器人频繁急停，并且发生机器人221158 与AP连续5次通信失败，查看日志急停后就会报与AP通信失败</t>
  </si>
  <si>
    <t>机器人频繁急停，并且发生机器人221158 与AP连续5次通信失败，查看日志急停后就会报与AP通信失败，需要现场寄回排查硬件</t>
  </si>
  <si>
    <t>WES不显示执行中的波次</t>
  </si>
  <si>
    <t>WCS中波次已经分拣快结束了，WES执行中的波次却不显示，只显示该波次待启动。</t>
  </si>
  <si>
    <t>由于播种墙短暂离线引起的，发生的概率很小，需要更新WES系统解决。</t>
  </si>
  <si>
    <t>WES手动结束该波次，更新WES系统。</t>
  </si>
  <si>
    <t>机器人通信故障</t>
  </si>
  <si>
    <t>221158机器人通信与AP5次连接失败</t>
  </si>
  <si>
    <t>未找到原因，反馈研发处理</t>
  </si>
  <si>
    <t>删除机器人，机器人寄回排查</t>
  </si>
  <si>
    <t>称重设备</t>
  </si>
  <si>
    <t>称重设备连不上，扫码台这里一直显示没有重量，可以ping通，换过设备还有连接线，配置文件也检查了</t>
  </si>
  <si>
    <t>软件的一个文件问题</t>
  </si>
  <si>
    <t>将文件复制一份后恢复</t>
  </si>
  <si>
    <t>GK035、GK054两个格口的按钮盒被更换，需要注册</t>
  </si>
  <si>
    <t>现场自行更换</t>
  </si>
  <si>
    <t>备份原按钮盒数据后，重新注册。</t>
  </si>
  <si>
    <t>101103拉箱脱钩</t>
  </si>
  <si>
    <t>流山UA 警告：トート引出す&lt;-GRobot
AirRob: 101103 GRobot: 228128
在地面车拉箱失败，箱子脱钩</t>
  </si>
  <si>
    <t>地面小车228128到达接驳位时箱子是倾斜状态，小车在旋转过程中触碰到抓钩导致箱子完全倾斜，导致拉箱失败</t>
  </si>
  <si>
    <t>客户现场恢复</t>
  </si>
  <si>
    <t>101076飞箱拉箱失败</t>
  </si>
  <si>
    <t>トート引出す&lt;-GRobotAirRob: 101076 GRobot: 228129拉箱距离&gt; 255 mm</t>
  </si>
  <si>
    <t>有人对地面车228129切换了手动模式，后取消，地面车将箱子上架了，飞箱工单还在</t>
  </si>
  <si>
    <t>杀掉飞箱工单</t>
  </si>
  <si>
    <t>WES中关闭波次时，提示还有正在分拣的物品</t>
  </si>
  <si>
    <t>现场因物品掉落而清除小车215207的任务，导致数据不同步。</t>
  </si>
  <si>
    <t>手动完成被清空的任务数据，加强现场人员规范操作。</t>
  </si>
  <si>
    <t>WES无法结束波次，提示还有一个任务在途</t>
  </si>
  <si>
    <t>通过日志无法分析原因，怀疑网络丢包异常导致RCS数据推送至WES失败</t>
  </si>
  <si>
    <t>在途任务由WES端处理以便关闭能波次。RCS端启用IsEnableResponse配置，以启用RCS推送失败的数据能重推至WES。</t>
  </si>
  <si>
    <t>地面车 228122 区域急停</t>
  </si>
  <si>
    <t>228122 发生了区域锁定,坐标: 96,49,错误码: 220,描述激光雷达数据异常(全为0)</t>
  </si>
  <si>
    <t>手动恢复定位点击已解决</t>
  </si>
  <si>
    <t>地面车 228178 区域急停</t>
  </si>
  <si>
    <t>: 228178 发生了区域锁定,坐标: 100,63,错误码: 234,描述目的地无地毯定位</t>
  </si>
  <si>
    <t>手动定位点击已解决</t>
  </si>
  <si>
    <t>皮带小车卸货方向出错</t>
  </si>
  <si>
    <t>有小车反方向卸货，不同小车随机出现，没有固定地点</t>
  </si>
  <si>
    <t>json配置文件中没有开启只往右边卸货</t>
  </si>
  <si>
    <t>修改配置文件并重启车服后继续观察</t>
  </si>
  <si>
    <t>飞箱101084故障</t>
  </si>
  <si>
    <t>跳出z轴动态平衡</t>
  </si>
  <si>
    <t>远程操控飞箱的操作界面恢复故障</t>
  </si>
  <si>
    <t>飞箱101070故障</t>
  </si>
  <si>
    <t>库位A078-10-001调整位置超过10次失败</t>
  </si>
  <si>
    <t>飞箱101078停机</t>
  </si>
  <si>
    <t>库位A071-02-018拉箱时，仅拉了一半停机</t>
  </si>
  <si>
    <t>临时远程处理恢复</t>
  </si>
  <si>
    <t>飞箱101066撞墙</t>
  </si>
  <si>
    <t>搬送料箱时与建筑立柱的最上边凸出部分剐蹭</t>
  </si>
  <si>
    <t>物理上有干涉</t>
  </si>
  <si>
    <t>先屏蔽最上层货架</t>
  </si>
  <si>
    <t>飞箱101088倾斜</t>
  </si>
  <si>
    <t>负荷较大时，Z轴电机发生电压差，导致Z轴不同步</t>
  </si>
  <si>
    <t>Z轴电机校验电压值，并保持同步运行，已修改程序。</t>
  </si>
  <si>
    <t>波次下发后没有显示</t>
  </si>
  <si>
    <t>波次下发后没有显示在系统中</t>
  </si>
  <si>
    <t>客户把波次误删除了</t>
  </si>
  <si>
    <t>研发处理，重新拉取波次数据</t>
  </si>
  <si>
    <t>小车全部不动</t>
  </si>
  <si>
    <t>小车卡住全部不动</t>
  </si>
  <si>
    <t>分拣结束，扫码台没有点暂离岗位，全部堵在发货口不动</t>
  </si>
  <si>
    <t>暂时关闭发货口，并提醒客户</t>
  </si>
  <si>
    <t>101054飞箱持续掉电</t>
  </si>
  <si>
    <t>101054飞箱持续掉电，移动飞箱之后正常</t>
  </si>
  <si>
    <t>充电触点模块异常</t>
  </si>
  <si>
    <t>联系+A售后安排更换，临时先恢复使用</t>
  </si>
  <si>
    <t>小车BMSP板离线</t>
  </si>
  <si>
    <t>小车BMSP板离线，左右电机也离线</t>
  </si>
  <si>
    <t>客户按下了急停按钮</t>
  </si>
  <si>
    <t xml:space="preserve">解除急停状态后恢复正常
</t>
  </si>
  <si>
    <t>小车无定位</t>
  </si>
  <si>
    <t>小车放在魔毯上无定位</t>
  </si>
  <si>
    <t>发车按钮卡住</t>
  </si>
  <si>
    <t>发车按钮卡住，导致客户的14个料箱都没来得及操作直接走掉。现场人员将按钮拆开已经做临时修复处理。</t>
  </si>
  <si>
    <t>现场人员将按钮拆开发现1的大螺母松动，2的按钮没有牢固地卡在1里边</t>
  </si>
  <si>
    <t>周工建议：1的位置(包括防水接头处)已经让供应商打胶处理。2有可能是连带的问题，再有发生的话，也要求点胶。
临时修复处理，后续观察，已经反馈采购</t>
  </si>
  <si>
    <t>101054飞箱上升的过程中发出异响</t>
  </si>
  <si>
    <t>在检查飞箱触点的时候发现，101054飞箱上升的过程中发出异响，暂时让现场临时继续使用</t>
  </si>
  <si>
    <t xml:space="preserve">暂时无法确认原因，初步怀疑，滑块、电机或者导轨问题。需要现场确认
</t>
  </si>
  <si>
    <t>3月27日，对飞箱进行24V断电，之后恢复，后续观察</t>
  </si>
  <si>
    <t>101054飞箱运行中断电，让现场晃动飞箱之后飞箱重新上电
恢复通电之后，飞箱无法正常勾箱子，又尝试对飞箱电机重新回零</t>
  </si>
  <si>
    <t>充电触点无法正常接触，导致飞箱没电</t>
  </si>
  <si>
    <t>临时恢复
需更换现场充电触点</t>
  </si>
  <si>
    <t>飞箱持续掉电</t>
  </si>
  <si>
    <t>触点接触问题，滑块组件磨损</t>
  </si>
  <si>
    <t>现场+A人员进行维修</t>
  </si>
  <si>
    <t>去掉条码中的空格和回车符</t>
  </si>
  <si>
    <t>要求扫码时去掉条码携带的空格和回车符</t>
  </si>
  <si>
    <t>条码打印问题</t>
  </si>
  <si>
    <t>在扫码软件配置中添加CargoBarcodeRegexReplace参数，值为[\s\r\n]</t>
  </si>
  <si>
    <t>货架上看不到箱子</t>
  </si>
  <si>
    <t>警告货架上看不到箱子</t>
  </si>
  <si>
    <t>箱子有点靠里面，tof没有感应到</t>
  </si>
  <si>
    <t>终止启动，警告窗点已解决</t>
  </si>
  <si>
    <t>白名单新增</t>
  </si>
  <si>
    <t>^ONE[0-9]{11}US表达式，扫码台中添加白名单</t>
  </si>
  <si>
    <t>使用批量工具更新白名单</t>
  </si>
  <si>
    <t>输出板离线，指示灯慢闪，连接线插拔没有效果，电梯板版本：61日期2024.12.11</t>
  </si>
  <si>
    <t>未知，具体需要研发帮忙排查，断电电梯板后重新开启后恢复正常</t>
  </si>
  <si>
    <t>断电电梯板后恢复正常
4月16号吴占宁更新新版本固件修复这个bug
原因：原来程序CAN设备注册管理流程有缺陷</t>
  </si>
  <si>
    <t>波次重新下发关闭不了</t>
  </si>
  <si>
    <t>波次已经完成了，现场员工手动点启动</t>
  </si>
  <si>
    <t>波次重新下发关闭不了，波次已经完成现场员工手动点了启动需要给波次取消</t>
  </si>
  <si>
    <t>波次关闭不了</t>
  </si>
  <si>
    <t>系统上显示有两个包裹还在机器人上</t>
  </si>
  <si>
    <t>让现场手动投递包裹，然后我们在3D上完成这两个包裹任务，波次自动关闭</t>
  </si>
  <si>
    <t>有一台机器人频繁急停</t>
  </si>
  <si>
    <t>机器人日志报魔毯方向错误</t>
  </si>
  <si>
    <t>让现场员工调整魔毯方向</t>
  </si>
  <si>
    <t>有一台充电桩充电异常</t>
  </si>
  <si>
    <t>机器人充电异常，且都是同一台机器人</t>
  </si>
  <si>
    <t>用砂纸打磨一下机器人充电口</t>
  </si>
  <si>
    <t>现场有一台机器人频繁急停，需要先查看轮径以及霍尔</t>
  </si>
  <si>
    <t>一台机器人频繁急停，先给机器人校准轮径，后面在校准霍尔恢复</t>
  </si>
  <si>
    <t>RCS下层打不开</t>
  </si>
  <si>
    <t>RCS下层打不开，实际上电脑是蓝屏状态，重启电脑后恢复</t>
  </si>
  <si>
    <t>波次关闭不了波次关闭不了</t>
  </si>
  <si>
    <t>波次关闭不了，有两个包裹显示在小车上，需要先给完成，然后自动关闭波次</t>
  </si>
  <si>
    <t>打包不了</t>
  </si>
  <si>
    <t>打开灯条系统查看，发现灯条有一段是离线的，需要查看两边的连接网口</t>
  </si>
  <si>
    <t>打包不了，灯条离线了 所以打包不了，需要现场检查一下两头网线</t>
  </si>
  <si>
    <t>221158急停</t>
  </si>
  <si>
    <t>小车221158急停，报无地毯定位</t>
  </si>
  <si>
    <t>RCS中校准霍尔</t>
  </si>
  <si>
    <t>释放GBW0108货架</t>
  </si>
  <si>
    <t>操作数据库及API接口网页释放</t>
  </si>
  <si>
    <t>飞箱运行中提示进入Z轴动态平衡</t>
  </si>
  <si>
    <t>101068飞箱运行中，RCS弹出提示，但是飞箱正常在继续工作</t>
  </si>
  <si>
    <t>已经和研发刘翔确认，报错提示的匹配关键词过于宽泛，（目前匹配到Z轴就提示），他已经修改精确匹配，需要现场更新RCS</t>
  </si>
  <si>
    <t>231005在接驳位下转向时，230236机器人同时也去了这个接驳位，导致两个机器人撞车触发急停</t>
  </si>
  <si>
    <t>临时已经恢复急停，研发在调查为什么两个车同时去了一个接驳位</t>
  </si>
  <si>
    <t>飞箱101088故障</t>
  </si>
  <si>
    <t>XZ移动错误:不在预备位置或载箱位置Y=576.200012,R=311.299988</t>
  </si>
  <si>
    <t>电机没有执行到位</t>
  </si>
  <si>
    <t>飞箱101063故障</t>
  </si>
  <si>
    <t>XZ移动错误:不在预备位置或载箱位置Y=573.200012,R=311.200012</t>
  </si>
  <si>
    <t>飞箱101064故障</t>
  </si>
  <si>
    <t>飞箱101064 tof8等待测量结果失败:25</t>
  </si>
  <si>
    <t>TOF测量失败</t>
  </si>
  <si>
    <t>飞箱101059故障</t>
  </si>
  <si>
    <t>飞箱101059 tof8等待测量结果失败:25</t>
  </si>
  <si>
    <t>飞箱101054停止不动</t>
  </si>
  <si>
    <t>飞箱停止不动，查看飞箱电压比较低，没有在充电</t>
  </si>
  <si>
    <t>调整飞箱位置后恢复充电，充至27V飞箱继续工作，继续观察如果多次出现建议对充电模块喷润滑油</t>
  </si>
  <si>
    <t>调整位置的次数超过10次,调整拉箱位置失败，连带出老界面报错 11:53:52.463 料箱:2200595所在箱位:(A009)11-057提示错误。</t>
  </si>
  <si>
    <t>后续做出问题解析</t>
  </si>
  <si>
    <t>终止启动，老界面报错不用管直接点掉，后续会更新</t>
  </si>
  <si>
    <t>右侧相机无法识别</t>
  </si>
  <si>
    <t>右侧相机192.168.3.121无法使用，ping也不通</t>
  </si>
  <si>
    <t>重启相机电源后恢复正常</t>
  </si>
  <si>
    <t>小车全部偏离魔毯中心</t>
  </si>
  <si>
    <t>小车全部偏离魔毯中心无法启动</t>
  </si>
  <si>
    <t>日志看开机前位置都不在魔毯中心了</t>
  </si>
  <si>
    <t>词条图控制恢复</t>
  </si>
  <si>
    <t>101052飞箱推箱不成功</t>
  </si>
  <si>
    <t>拉箱&lt;-货架飞箱:101052 箱位:(A004)05-029No running position:9 日标:2.0实际:334.7</t>
  </si>
  <si>
    <t>手动将箱子摆正，尝试拉箱并推箱</t>
  </si>
  <si>
    <t>飞箱:101021推箱失败</t>
  </si>
  <si>
    <t>请解决:推箱-&gt;地面车飞箱:101021地面车:219205补推3次后，地面车箱传感器检测不到</t>
  </si>
  <si>
    <t>kiss地面车219205任务</t>
  </si>
  <si>
    <t xml:space="preserve">飞箱-拉箱失败
</t>
  </si>
  <si>
    <t xml:space="preserve">101023 箱位:(A010)13-041调整位置的次数超过10次,调整拉箱位置失败
</t>
  </si>
  <si>
    <t xml:space="preserve">操作拉箱机将箱子调正后，终止启动任务恢复。
</t>
  </si>
  <si>
    <t xml:space="preserve">101033 箱位:(A008)12-040调整位置的次数超过10次,调整拉箱位置失败
</t>
  </si>
  <si>
    <t xml:space="preserve">终止并启动任务后恢复
</t>
  </si>
  <si>
    <t>101062飞箱故障</t>
  </si>
  <si>
    <t xml:space="preserve">飞箱-故障
</t>
  </si>
  <si>
    <t xml:space="preserve">飞箱定位失效
</t>
  </si>
  <si>
    <t xml:space="preserve">终止启动恢复
</t>
  </si>
  <si>
    <t>飞箱-拉箱失败</t>
  </si>
  <si>
    <t xml:space="preserve">拉箱校正十次拉箱失败
</t>
  </si>
  <si>
    <t xml:space="preserve">
</t>
  </si>
  <si>
    <t>飞箱101078报错</t>
  </si>
  <si>
    <t>飞箱101078 tof8等待测量结果失败:25</t>
  </si>
  <si>
    <t>TOF8测量失败</t>
  </si>
  <si>
    <t>已读取全部日志，远程操控飞箱的操作界面恢复故障</t>
  </si>
  <si>
    <t>手动结束波次</t>
  </si>
  <si>
    <t>客户要求结束波次</t>
  </si>
  <si>
    <t>WCS显示小车上还有2件包裹，客户说已经拿走了，要求手动结束波次</t>
  </si>
  <si>
    <t>WCS波次明细中鼠标右键完成对应的投递记录，即可完成该任务</t>
  </si>
  <si>
    <t>2号电机离线</t>
  </si>
  <si>
    <t>10号机的2号电机离线</t>
  </si>
  <si>
    <t>1、10号机的2号电机离线；
2、5号机LCD屏幕显示异常；
3、添加小车209062。</t>
  </si>
  <si>
    <t>1、10号机与12机交换2号电机后，10号机恢复正常，12号机的2号电机离线，判断为2号电机故障；
2、5号机重启后恢复正常；
3、添加小车209062后，单车校轮径后可用。</t>
  </si>
  <si>
    <t>格口太集中了全往一根手指去了</t>
  </si>
  <si>
    <t>词条图控制小车主动驱离，提醒客户操作规范</t>
  </si>
  <si>
    <t>客户描述：输出板是亮的，上面的网线不亮，无法连接网络，手动输入网络 ip 更改没有反应</t>
  </si>
  <si>
    <t>LCD屏显示错误</t>
  </si>
  <si>
    <t>重新插拔LCD的连接线后恢复</t>
  </si>
  <si>
    <t>门急停触发器没有效果</t>
  </si>
  <si>
    <t>PNT仓第四套4号分拣机，分拣机门触发器无法生效，插拔或者换一个接口也没有效果，触发器无论新旧都无法使用</t>
  </si>
  <si>
    <t>分拣机设置里没有勾选上guard door ，勾选上恢复正常</t>
  </si>
  <si>
    <t>没有更换电梯板，把选项勾上后恢复正常</t>
  </si>
  <si>
    <t>新增白名单：ONE.*US表达式的条码</t>
  </si>
  <si>
    <t>使用批量更新工具更新所有扫码台白名单
操作：，download目录存存放更新文件，并在在2.3电脑上开启libiaoserviceFormapp程序，即可更新完成</t>
  </si>
  <si>
    <t>101059飞箱拉箱失败</t>
  </si>
  <si>
    <t>101059飞箱拉箱失败；报警tof8等待测量结果失败:25</t>
  </si>
  <si>
    <t>怀疑tof需要重启</t>
  </si>
  <si>
    <t>手动推箱进去后，终止启动</t>
  </si>
  <si>
    <t>相机灯光闪烁</t>
  </si>
  <si>
    <t>相机灯光闪烁，断电重启后会恢复一下</t>
  </si>
  <si>
    <t>电源适配器的问题，电压不稳定</t>
  </si>
  <si>
    <t>更换电源适配器后恢复</t>
  </si>
  <si>
    <t>分拣机卡住</t>
  </si>
  <si>
    <t>分拣机卡住不动</t>
  </si>
  <si>
    <t>断电手动恢复</t>
  </si>
  <si>
    <t>扫码台相机显示断连</t>
  </si>
  <si>
    <t>未知，扫码台没有连到相机</t>
  </si>
  <si>
    <t>重启扫码台后恢复</t>
  </si>
  <si>
    <t>RCS上无飞箱，且飞箱不报警</t>
  </si>
  <si>
    <t>老车服上不显示飞箱，飞箱状态栏里能看见飞箱电压等参数，飞箱上亮黄灯。</t>
  </si>
  <si>
    <t>更新：升级文件配置与现场文件配置有差异导致飞箱升起后无法定位，导致后面一系列问题。</t>
  </si>
  <si>
    <t>断电重启，重新定位2次之后恢复。</t>
  </si>
  <si>
    <t>现场频繁急停</t>
  </si>
  <si>
    <t>机器人在线数和实际机器人平台数不对</t>
  </si>
  <si>
    <t>让现场检查实际有多少台机器人，最后发现现场员工移除之后没有搬下平台，所以就造成机器人相撞</t>
  </si>
  <si>
    <t>修改货架与3D共存</t>
  </si>
  <si>
    <t>修改货架与3D共存，现场有一个是3D货架，两个是普通货架</t>
  </si>
  <si>
    <t>需要在RCS配置文件和WCS配置文件里修改</t>
  </si>
  <si>
    <t>电脑网络无法连接</t>
  </si>
  <si>
    <t>电脑网络无法连接，第一台WCS电脑和RCS电脑无法连接</t>
  </si>
  <si>
    <t>是现场员工把外网断开了，连着外网的网口坏了，换了一个新的网口</t>
  </si>
  <si>
    <t>现在电脑断电重启过，电脑IP变成自动获取了，所以内网一直没有连上，改回手动恢复</t>
  </si>
  <si>
    <t>播种墙BZQCT0071和BZQCT0026</t>
  </si>
  <si>
    <t>播种墙BZQCT0071和BZQCT0026，在数据库里操作</t>
  </si>
  <si>
    <t>波次迁移，数据库里操作</t>
  </si>
  <si>
    <t>演示</t>
  </si>
  <si>
    <t>项目演示</t>
  </si>
  <si>
    <t>在平台上使用小车排序成DSL字样</t>
  </si>
  <si>
    <t>在地图上使用停车区使用DSL字样，关闭发货口和充电撞让小车前往停车区</t>
  </si>
  <si>
    <t>LCD屏上显示电机离线(00)，从wcs上显示分拣机暂停中</t>
  </si>
  <si>
    <t>使用工具连接分拣点击绿色按钮恢复正常</t>
  </si>
  <si>
    <t>释放GBW0033货架</t>
  </si>
  <si>
    <t>操作数据库释放货架</t>
  </si>
  <si>
    <t>车服里显示发货口没有机器人</t>
  </si>
  <si>
    <t>车服里显示发货口没有机器人，发货口关闭了，然后驱车，同时扫码的任务也请求过来了。就造成了发货口没有机器人的情况了，分拣过程中，如果关闭发货口，则会造成发车失败的情况。导致只有请求目的地，而没有落件</t>
  </si>
  <si>
    <t xml:space="preserve">将波次ID2503200015 和ID2503190065 迁移到第二套平台
</t>
  </si>
  <si>
    <t>操作数据迁移波次</t>
  </si>
  <si>
    <t>分拣机离线</t>
  </si>
  <si>
    <t>分拣机离线无法识别网口，网口灯不亮，插拔没效果</t>
  </si>
  <si>
    <t>怀疑黄色的网线损坏无法使用</t>
  </si>
  <si>
    <t>临时解决将灰色网线插到电梯板中恢复正常分拣，建议客户分拣结束更换黄色的网线</t>
  </si>
  <si>
    <t>相机异常关机</t>
  </si>
  <si>
    <t>根据客户描述，相机每48小时会关机，需要重新启动</t>
  </si>
  <si>
    <t>只有一台相机异常，让客户排除硬件问题，经客户检查，电控箱中两个16V 3300μF电容鼓包，电容鼓包，导致电压不稳定，最终致使相机异常关机</t>
  </si>
  <si>
    <t>让客户找同规格的电容替换，并提醒客户更换时注意正负极要匹配，客户自行更换了板子，目前运行正常，持续观察，后续找到同规格电容后，再进行电容更换</t>
  </si>
  <si>
    <t>排队区的机器人堵住了卸货口，所以导致了堵车</t>
  </si>
  <si>
    <t>手动搬车</t>
  </si>
  <si>
    <t>底盘</t>
  </si>
  <si>
    <t>托盘歪掉偏离</t>
  </si>
  <si>
    <t>托盘歪掉偏离，磨损严重</t>
  </si>
  <si>
    <t>3号电机固定位置偏移</t>
  </si>
  <si>
    <t>经过拆机检查，位置偏移，更换底盘，等待现场补发备件更换
跟踪结果：已经更换</t>
  </si>
  <si>
    <t>包裹称重单位问题</t>
  </si>
  <si>
    <t>RCS中包裹称重结果异常，只能以kg计算，客户要求接口以g为单位返回给其系统。</t>
  </si>
  <si>
    <t>RCS版本问题，当前版本为4.01.33。</t>
  </si>
  <si>
    <t>更新RCS至标准版4.03.17，修改RCS配置文件中WeightUnit为g即可。</t>
  </si>
  <si>
    <t>将波次ID2503190005从B4-3迁移至B4-1</t>
  </si>
  <si>
    <t>现场人员Maria Carmen Noyola要求</t>
  </si>
  <si>
    <t>操作数据库修改plat_id为第一套</t>
  </si>
  <si>
    <t>把ID2503180062的波浪移到第一套</t>
  </si>
  <si>
    <t>北区堵车</t>
  </si>
  <si>
    <t>北区部分堵车，影响分拣速度</t>
  </si>
  <si>
    <t>手动赶走几个堵住关键节点的小车后恢复通畅</t>
  </si>
  <si>
    <t>小车一直在一个地方急停</t>
  </si>
  <si>
    <t>客户把车删了，没有搬下来</t>
  </si>
  <si>
    <t xml:space="preserve">提醒客户规范操作
</t>
  </si>
  <si>
    <t>小车急停打滑</t>
  </si>
  <si>
    <t>小车报行走打滑</t>
  </si>
  <si>
    <t>霍尔板有问题</t>
  </si>
  <si>
    <t>更换后使用正常</t>
  </si>
  <si>
    <t>分拣机无法正常运行</t>
  </si>
  <si>
    <t>分拣机lcd屏黑屏，电梯板灯没有闪烁，交换板灯正常亮，拔掉电梯板上所有连接线，灯依然没有闪烁</t>
  </si>
  <si>
    <t>电梯板坏了</t>
  </si>
  <si>
    <t>更换电梯板后修改IP地址恢复正常</t>
  </si>
  <si>
    <t>按按钮没有反应，左边一组出现离线</t>
  </si>
  <si>
    <t>按钮线破皮了</t>
  </si>
  <si>
    <t>插线连接好后，更换连接线后恢复正常</t>
  </si>
  <si>
    <t>调整拉箱位置失败，箱子没有调整好，手动调整</t>
  </si>
  <si>
    <t>更换现场RCS地图</t>
  </si>
  <si>
    <t>现场全场电量低</t>
  </si>
  <si>
    <t>现场全场电量低需要开启紧急充电模式</t>
  </si>
  <si>
    <t>因全场电量低</t>
  </si>
  <si>
    <t>电脑蓝屏，RCS电脑蓝屏，下载日志给厂家看，说是驱动更新导致的重启恢复</t>
  </si>
  <si>
    <t>翻板缓冲垫断裂</t>
  </si>
  <si>
    <t>经机械人员朱森确认，垫块加高上面再贴一层橡胶缓冲</t>
  </si>
  <si>
    <t>释放播种墙BZQCT0104、BZQCT0044。</t>
  </si>
  <si>
    <t>最新的灯条程序中没有检查防火墙的配置项</t>
  </si>
  <si>
    <t>可能是客户修改配置过程中误删了</t>
  </si>
  <si>
    <t>更换最新的配置文件</t>
  </si>
  <si>
    <t>要求关闭未启动波次</t>
  </si>
  <si>
    <t>Olu Salako要求：将NA-ID01-0003中未启动的波次ID2503170019删除；将NA-ID01-0004中未启动的波次ID2503170053删除。</t>
  </si>
  <si>
    <t>通过巴西希音A仓运维跳板，修改数据库表wave_info中该波次的status为4实现关闭未启动波次。</t>
  </si>
  <si>
    <t>关闭波次，有一个订单没有完成，关闭不了波次需要把手动改完成</t>
  </si>
  <si>
    <t xml:space="preserve">onrobots必须是0（不是0的话就是有货在机器人上） onsorter也必须是0（不是0就是有订单没有完成）
进入波次里面找到Waiting to 点Waiting to鼠标右键加ctrl结束订单，再去波次界面上看是否都是0， 最后去WES界面关闭波次，关闭波次是波次号后六位
</t>
  </si>
  <si>
    <t>PDA显示网络异常</t>
  </si>
  <si>
    <t>PDA显示网络异常，原本PDA上的IP是172.21.1.133，而电脑上的IP是172.21.1.222，IP不同让客户更换IP解决问题</t>
  </si>
  <si>
    <t>分拣机一直红灯报错，显示五个电机都离线</t>
  </si>
  <si>
    <t>急停按钮被按下</t>
  </si>
  <si>
    <t>解除急停</t>
  </si>
  <si>
    <t>监控录像只有5天</t>
  </si>
  <si>
    <t>现场反馈监控录像回放只看得到最近5天的，有点少。</t>
  </si>
  <si>
    <t>监控SD卡只有59.2G可用空间，同时是全天连续录像，中间会有很多无用视频占用存储空间。</t>
  </si>
  <si>
    <t>时间计划改为全天活动录像，减少无用视频占用SD卡存储空间。</t>
  </si>
  <si>
    <t>多处连接异常</t>
  </si>
  <si>
    <t>上下层多处按钮盒连接异常，都是主副中的一端连接正常。</t>
  </si>
  <si>
    <t>有连接线故障、按钮盒中插头歪了、接线松了等现象</t>
  </si>
  <si>
    <t>部分通过换连接线恢复，部分重新接紧线后恢复，上层EU04经过现场排查为按钮盒插头故障。至3月17日更换EU04按钮盒并重新注册后恢复正常。</t>
  </si>
  <si>
    <t>所有扫码台更新白名单条码^U999.*</t>
  </si>
  <si>
    <t>使用扫码台批量更新工具</t>
  </si>
  <si>
    <t>ID2503150067 和 ID2503160012 将这两个波从第二套移动到第三套。</t>
  </si>
  <si>
    <t>ID2503160012已经启动无法迁移，ID2503150067 操作数据库并迁移完成</t>
  </si>
  <si>
    <t>货架无法使用，需要释放GBW0192货架</t>
  </si>
  <si>
    <t>远程操作巴西希音运维电脑进入wms货架释放进行释放。操作：知识库教程</t>
  </si>
  <si>
    <t>机器人拥堵，格口满包了，要集包掉， 不然车就等在哪了</t>
  </si>
  <si>
    <t>很多小车都去往一个格口，所以看到很多小车在等待，让客户不要发往一个格口</t>
  </si>
  <si>
    <t>SS25031400438这个波次显示14号已经完成</t>
  </si>
  <si>
    <t>SS25031400438这个波次显示14号已经完成，需要客户WMS看下，在WMS系统里波次已经完成</t>
  </si>
  <si>
    <t>WCS系统里16号还有波次没有完成。</t>
  </si>
  <si>
    <t>修改扫码台白名单</t>
  </si>
  <si>
    <t>H3US[0-9]{6}KR
能麻烦给这个
换成下面这个嘛
H3US[A-Z0-9]{8}，根据客户需求更改</t>
  </si>
  <si>
    <t>在配置文件里修改</t>
  </si>
  <si>
    <t>3DA仓9号分拣机故障</t>
  </si>
  <si>
    <t>3DA仓9号分拣机故障，分拣机一直循环操作，重启分拣机恢复正常</t>
  </si>
  <si>
    <t>迁移波次ID2503130055和0054从GRU3移动到GRU4</t>
  </si>
  <si>
    <t>迁移波次ID2503130055和0054从GRU3移动到GRU4，在数据库里操作</t>
  </si>
  <si>
    <t>将ID2503130079从GRU 4移动到GRU 3</t>
  </si>
  <si>
    <t>将ID2503130079从GRU 4移动到GRU 3，在数据库里操作</t>
  </si>
  <si>
    <t>请解决：飞箱101062故障。问题：定位失效。请恢复飞箱后点击已解决</t>
  </si>
  <si>
    <t>未知，已读取日志并联系肖侠驹帮忙检查。</t>
  </si>
  <si>
    <t>已联系肖侠驹帮忙检查并处理。</t>
  </si>
  <si>
    <t>紧急充电模式机器人都不充电</t>
  </si>
  <si>
    <t>RCS紧急充电模式下，所有小车保持关机状态，都不去充电</t>
  </si>
  <si>
    <t>临时重启RCS后恢复，问题复现时需要研发及时调查原因</t>
  </si>
  <si>
    <t>飞箱101021故障</t>
  </si>
  <si>
    <t>请解决：飞箱101021故障。问题：XZ移动错误，不在预备位置或载箱位置 Y=155.199997， R=278。100006. 请恢复飞箱后点击已解决</t>
  </si>
  <si>
    <t>有个箱子刚刚偏了，找不到位置</t>
  </si>
  <si>
    <t>操作拉箱机将箱子调正后，终止启动任务恢复。</t>
  </si>
  <si>
    <t>料箱2203994找不到</t>
  </si>
  <si>
    <t>RCS提示料箱2203994找不到，现场叫不到异常口位置</t>
  </si>
  <si>
    <t>客户反馈昨天更新RCS时跑过随机跑测试，该料箱还在被仿真任务占用中，该料箱实际已经在货架正确的位置了。</t>
  </si>
  <si>
    <t>现场操作删除仿真任务后恢复正常</t>
  </si>
  <si>
    <t>拉箱时箱子尺寸过大</t>
  </si>
  <si>
    <t>请解决：拉箱&lt;-货架 飞箱：101033 箱位：（A007）13-044 拉箱时箱子尺寸过大</t>
  </si>
  <si>
    <t>MCS货架未释放</t>
  </si>
  <si>
    <t>MCS显示BZQ0125货架不可用</t>
  </si>
  <si>
    <t>手动拉出此货架30秒以上无法释放，立镖WES侧未释放此货架</t>
  </si>
  <si>
    <t>立镖WES侧释放此货架</t>
  </si>
  <si>
    <t>机器人灯带持续闪烁</t>
  </si>
  <si>
    <t>越南邮政：192196、195170、195092三台AGV持续闪烁红灯，RCS中显示红色，RCS日志模块显示其持续报无地毯定位错误。</t>
  </si>
  <si>
    <t>霍尔异常，校准霍尔无效。</t>
  </si>
  <si>
    <t>告知现场：不影响正常使用，如果介意可更换霍尔板并重新注册其电机。</t>
  </si>
  <si>
    <t>扫码软件显示相机失去连接</t>
  </si>
  <si>
    <t>希音巴西3D：D仓第1套下层主扫码台，两个相机失去连接无相机画面</t>
  </si>
  <si>
    <t>现场通过扫码台上方电控箱内，给相机电源连接线拔插实现相机重启解决。</t>
  </si>
  <si>
    <t>波次无法正常关闭，</t>
  </si>
  <si>
    <t>wcs上显示小车上有任务，波次没有正常结束</t>
  </si>
  <si>
    <t>在wcs上手动强制完成在小车上的任务后波次正常关闭，并恢复分拣正常</t>
  </si>
  <si>
    <t>格口过于集中导致堵车</t>
  </si>
  <si>
    <t>格口过于集中</t>
  </si>
  <si>
    <t>手动移开部分小车疏通</t>
  </si>
  <si>
    <t>扫码台无法连接相机</t>
  </si>
  <si>
    <t>A仓上层su0101/0102扫码台启动后无法连接相机，svs软件能正常连接相机并显示画面，dahua.cfg文件没有损坏</t>
  </si>
  <si>
    <t>客户开启二维码功能修改文件是修改错参数导致连接失败</t>
  </si>
  <si>
    <t>从正常的扫码台中拷贝一份过来后恢复正常</t>
  </si>
  <si>
    <t>把波次ID2503130081从第三套迁移到第一套</t>
  </si>
  <si>
    <t>扫码软件显示红X</t>
  </si>
  <si>
    <t>上层第二个扫码台软件右侧显示红X</t>
  </si>
  <si>
    <t>电脑太久没有重启过了，导致系统内存不足；现场电脑一般不重启，除非遇到问题才会重启。</t>
  </si>
  <si>
    <t>重启电脑，当前扫码台更新扫码软件至最新版，待观察后续情况。</t>
  </si>
  <si>
    <t>机器人运行过程中会突然关机</t>
  </si>
  <si>
    <t>机器人运行过程中会突然显示关机，RCS界面显示关机，AP界面显示unpesfe，RCS列表页面显示未知状态，调整过信道，AP功率从100调整到了120，更换过无线模块，现在问题依然存在</t>
  </si>
  <si>
    <t>猜测是BMSP板的问题</t>
  </si>
  <si>
    <t>由于场地属于正式场地，不方便进行远程测试复现，把机器人拿去测试场地进行测试，测试场地无法复现问题，等待问题再次复现建议现场更换BMSP，如果再次出现带着USB转can去现场等着问题复现，问题出现的时候USB转can尝试读取当时机器人的状态，等待问题复现
研发肖侠驹建议更换AP位置，正在测试中
没有更换AP位置，问题也没有再次出现</t>
  </si>
  <si>
    <t>WCS弹窗报错““code”:10000,“msg”:系统异常”</t>
  </si>
  <si>
    <t>推送失败是在1月3日发生的，现在日志已经自动清了，无法再追溯了，但大概率是网络问题</t>
  </si>
  <si>
    <t>删除faildata里面的所有文件</t>
  </si>
  <si>
    <t>机器人无法卸货</t>
  </si>
  <si>
    <t>机器人卸货过程中会出现商品粘连到翻板上，倒货的时候落到卸货口无法滑落，现场已经发生过很多次，通过修改翻板角度，翻板速度依旧没办法避免</t>
  </si>
  <si>
    <t>研发在跟踪，已经转移到重要事项协同</t>
  </si>
  <si>
    <t>现场翻板上粘几个塑料条，把衣服和翻板隔开来，目前看起来效果还不错
朱森正在跟进，最近现场还是频繁发生
5月13日确认：现场增加了塑料条，装了一个除静电的风机，等待现场反馈</t>
  </si>
  <si>
    <t>协助客户排查</t>
  </si>
  <si>
    <t>协助客户排查包裹掉落</t>
  </si>
  <si>
    <t>协助客户查询条码掉落那些格口</t>
  </si>
  <si>
    <t>获取车服上下两层sorting日志查询对应条码掉落格口信息</t>
  </si>
  <si>
    <t>格口集中导致堵车</t>
  </si>
  <si>
    <t>暂时停止靠近目标格口的发货口投放，手动移动没任务小车，并把没有任务的小车重置前往其他发货口任务</t>
  </si>
  <si>
    <t>飞箱传感器检测不到</t>
  </si>
  <si>
    <t>飞箱传感器检测不到，需要重新推一下箱子</t>
  </si>
  <si>
    <t>扫码台软件打不开，结束扫码台进程，重新打开扫码台软件</t>
  </si>
  <si>
    <t>升级RCS</t>
  </si>
  <si>
    <t>升级RCS版本</t>
  </si>
  <si>
    <t>升级RCS版本，需要更改配置</t>
  </si>
  <si>
    <t>升级RCS版本，需要更改配置，目前只有192.168.2.12第二套下层没有更新，远程连不上，其余都更新完毕，修改配置文件如下图</t>
  </si>
  <si>
    <t>货架亮红灯</t>
  </si>
  <si>
    <t>货架亮红灯，发现第一套的货架在第二套使用且没有报错，需要开发查看原因</t>
  </si>
  <si>
    <t>日志里面查到BZQ0075在两套设备上同时在线，但这是不可能发生的。问题应该是出在第一套，货架被拿掉后没感应到，客户反馈第一套取下来的时候 那个读卡器有灰 ，所以没有感应到，需要清理一下读卡器</t>
  </si>
  <si>
    <t>更新RCS网页版</t>
  </si>
  <si>
    <t>更新RCS网页版，页面增加单台AGV的开、关机和增加、删除AGV功能</t>
  </si>
  <si>
    <t>客户要求RCS网页版增加功能</t>
  </si>
  <si>
    <t>http://10.101.0.66:8080/rcsweb/rcs/rcsLayout
更新此IP服务器下相应文件即可</t>
  </si>
  <si>
    <t>相机无法识别</t>
  </si>
  <si>
    <t>相机无法识别，显示黑屏</t>
  </si>
  <si>
    <t>相机断电重启后正常</t>
  </si>
  <si>
    <t>所有分拣机亮黄灯</t>
  </si>
  <si>
    <t>B4-4在3月12日分拣波次ID2503120029到99%时，完成波次后分拣机全亮黄灯.</t>
  </si>
  <si>
    <t>北美希音WES特殊需求：波次的订单会有短捡标记（拣货时缺件），当短捡标记的订单集中分配在一起，如果满墙后，这个货架上有短捡的订单，就亮黄灯，现场可以拉走相应货架正常处理。
ID2503120029：一共261个订单，其中251个订单有短捡标记，所以当时全部货架才会亮起黄灯。</t>
  </si>
  <si>
    <t>现场按正常流程操作即可，无需特殊处理。</t>
  </si>
  <si>
    <t>分拣机不投递</t>
  </si>
  <si>
    <t>分拣机不投递，小车将商品全分拣到分拣机的翻版上了</t>
  </si>
  <si>
    <t>未知，分拣机的状态不对</t>
  </si>
  <si>
    <t>重置分拣机状态后正常</t>
  </si>
  <si>
    <t>商品无法分拣</t>
  </si>
  <si>
    <t>商品无法分拣，扫码台提示料箱没有对应波次</t>
  </si>
  <si>
    <t>客户扫错料箱了，</t>
  </si>
  <si>
    <t>扫描正确的料箱后正常分拣</t>
  </si>
  <si>
    <t>小车急停，跑偏</t>
  </si>
  <si>
    <t>小车一直急停，跑偏</t>
  </si>
  <si>
    <t>速度太快了，被拉到最高了，轮径也有一些问题</t>
  </si>
  <si>
    <t>速度降到1.5k，重新校准部分小车轮径后急停明显减少</t>
  </si>
  <si>
    <t>货架拉走导致无法卸货</t>
  </si>
  <si>
    <t>第四套3D10分拣机货架被拉走，导致小车无法正常卸货而堵车</t>
  </si>
  <si>
    <t>货架被拉走</t>
  </si>
  <si>
    <t>找回货架并插回去恢复正常</t>
  </si>
  <si>
    <t>机器人过去接货时没有反应，皮带不转动</t>
  </si>
  <si>
    <t>机器人过去接货时没有反应，皮带不转动，关闭电源重启机器人就可以恢复，现场暂时发现有20台车出现这种情况</t>
  </si>
  <si>
    <t>联系肖侠驹，已经开始进行内部测试，等结果
已经更新一部分机器人，等待现场反馈结果
还有三台未升级，其他场地从3月31日升级-4月24日测试无异常反馈
4/25：三台无法升级，更换读卡器
5/9：更换读卡器，重新写号，重新升级，已经正常</t>
  </si>
  <si>
    <t>充电桩电压不稳定</t>
  </si>
  <si>
    <t>充电桩电压不稳定，需要打磨一下充电桩嘴头</t>
  </si>
  <si>
    <t>WCSredis报错软件打不开</t>
  </si>
  <si>
    <t>WCSredis报错软件打不开，报错原因WCS没有插网线</t>
  </si>
  <si>
    <t>波次转移，需要在数据库里修改</t>
  </si>
  <si>
    <t>111089霍尔异常</t>
  </si>
  <si>
    <t>111089霍尔异常，持续报错</t>
  </si>
  <si>
    <t>111089霍尔异常，RCS中持续报无描述错误，关机开机重启无效，霍尔校准无效，磁条图中也无法校准位置</t>
  </si>
  <si>
    <t>余开心已上门维修</t>
  </si>
  <si>
    <t>现场扫码不发车</t>
  </si>
  <si>
    <t>现场给WCS电脑连上外网后，扫码台扫包裹条码后不发车</t>
  </si>
  <si>
    <t>WCS电脑防火墙被启用</t>
  </si>
  <si>
    <t>关闭WCS电脑防火墙所有拦截设置</t>
  </si>
  <si>
    <t>WCS无法导出数据</t>
  </si>
  <si>
    <t>WCS提示产能报表异常，磁盘空间不足</t>
  </si>
  <si>
    <t>D盘空间30G太小，日志文件较多导致磁盘空间满了</t>
  </si>
  <si>
    <t>删除较早的日志文件后D盘可用</t>
  </si>
  <si>
    <t>灯条软件</t>
  </si>
  <si>
    <t>设置可退出程序URL不起作用</t>
  </si>
  <si>
    <t>RCS配置文件中设置可退出程序URL不起作用</t>
  </si>
  <si>
    <t>灯条程序版本太老了，不支持，4.9.2之后的版本才支持添加可退出程序URL</t>
  </si>
  <si>
    <t>灯条程序更新到最新版本</t>
  </si>
  <si>
    <t>开启二维码识别</t>
  </si>
  <si>
    <t>现场要求给3D仓扫码台开启二维码识别功能</t>
  </si>
  <si>
    <t>需要修改扫码软件配置文件</t>
  </si>
  <si>
    <t>修改扫码软件配置DMCode的enable值为1，启用二维码功能</t>
  </si>
  <si>
    <t>小车在3D10格口处无法卸货导致堵车</t>
  </si>
  <si>
    <t>3D01分拣机上的50379 货架被拉走了</t>
  </si>
  <si>
    <t>找回50379 货架并插会3D01分拣机中恢复正常</t>
  </si>
  <si>
    <t>按发车按钮小车不发车</t>
  </si>
  <si>
    <t>按钮在TXT文本中输入能出现回车，但键盘和发车按钮按后小车不发车</t>
  </si>
  <si>
    <t>电脑驱动识别失败</t>
  </si>
  <si>
    <t>重启电脑恢复了</t>
  </si>
  <si>
    <t>扫码台不是离岗模式，小车自动发车</t>
  </si>
  <si>
    <t>扫码台不是离岗模式，小车自动发车，并且包裹没失败就发货</t>
  </si>
  <si>
    <t>开启了随机跑</t>
  </si>
  <si>
    <t>关闭随机跑即可</t>
  </si>
  <si>
    <t>调整卸货坐标位置</t>
  </si>
  <si>
    <t>调整卸货坐标位置，用3D小工具X向前调整3厘米，Y向下1厘米</t>
  </si>
  <si>
    <t>PDA扫码无反应</t>
  </si>
  <si>
    <t>PDA扫码无反应，PDA是安卓系统需要打开权限才可以</t>
  </si>
  <si>
    <t>PDA扫码无反应，PDA是安卓系统需要打开权限才可以,以及下载新版本的PDA</t>
  </si>
  <si>
    <t>地面车箱传感器检测不到</t>
  </si>
  <si>
    <t>地面车箱传感器检测不到，重新做拉取动作 恢复</t>
  </si>
  <si>
    <t>修改WES上报地址</t>
  </si>
  <si>
    <t>现场测试波次，需临时修改立镖WES端上报地址和设备号</t>
  </si>
  <si>
    <t>配合修改上报URL，WMS-NA→WMS-CN
url: https://wcs-na.biz.sheincorp.cn 
改为http://wcs.biz.dotfashion.cn
把woshd改成wtosHd</t>
  </si>
  <si>
    <t>通过WES远程运维跳板服务器进行修改并重启ant服务</t>
  </si>
  <si>
    <t>AP离线需要客户检查AP</t>
  </si>
  <si>
    <t>AP离线需要客户检查AP，检查之后恢复使用</t>
  </si>
  <si>
    <t>夏令时修改</t>
  </si>
  <si>
    <t>需要将系统时区修改为夏令时</t>
  </si>
  <si>
    <t>系统时间从冬令时改为夏令时</t>
  </si>
  <si>
    <t>Windows已经将系统时区改为自动调整夏令时，WES的Linu系统时区需修改ant服务配置文件中的时区</t>
  </si>
  <si>
    <t>满包雷达经常检测不到满包</t>
  </si>
  <si>
    <t>现场很多分拣机很难检测到料框的满包状态</t>
  </si>
  <si>
    <t>翻板延时350ms时间较短，雷达检测不够用</t>
  </si>
  <si>
    <t>翻板延时修改为600ms后检测情况有明显改善</t>
  </si>
  <si>
    <t>要求迁移扫码软件</t>
  </si>
  <si>
    <t>客户要求将扫码软件从WES服务器迁至单独的一体机上</t>
  </si>
  <si>
    <t>现场操作不方便，每次需要远程操作</t>
  </si>
  <si>
    <t>拷贝扫码软件至新的一体机上，重新配置相应的IP即可。</t>
  </si>
  <si>
    <t>配置文件的问题，有乱码的情况</t>
  </si>
  <si>
    <t>从其它扫码台复制一份配置文件过来，修改相机IP和扫码台名称后启动成功</t>
  </si>
  <si>
    <t>下发波次任务异常</t>
  </si>
  <si>
    <t>下发任务未打开WCS程序</t>
  </si>
  <si>
    <t>未打开WCS程序</t>
  </si>
  <si>
    <t>打开WCS程序，切换模式</t>
  </si>
  <si>
    <t>客户描述堵车，</t>
  </si>
  <si>
    <t>地图上的停车区没了，客户用错地图了</t>
  </si>
  <si>
    <t>换回原先地图，将不用的地图删除，并提醒客户</t>
  </si>
  <si>
    <t>卸货位置偏离</t>
  </si>
  <si>
    <t>demo更换料框后分拣机卸货碰撞到货架</t>
  </si>
  <si>
    <t>卸货尺寸有点偏离</t>
  </si>
  <si>
    <t>降低对应的货架坐标后恢复正常</t>
  </si>
  <si>
    <t>分拣机故障分拣不了</t>
  </si>
  <si>
    <t>分拣机故障分拣不了，所有接WES的3D场地应该都会有这种情况，之后的版本会修复此问题。目前如果遇到的话可以用以下方式应急解决：
1.先将上层RCS停止3秒以上然后再启动(期间保持下层RCS运行中)，观察分拣机是否解锁。
2.如果上述操作无效，那么再把下层RCS停止3秒以上再启动。(期间保持上层RCS运行中)@文春荣 后续再发生可以按照这个来操作</t>
  </si>
  <si>
    <t>所有接WES的3D场地应该都会有这种情况，之后的版本会修复此问题。目前如果遇到的话可以用以下方式应急解决：
1.先将上层RCS停止3秒以上然后再启动(期间保持下层RCS运行中)，观察分拣机是否解锁。
2.如果上述操作无效，那么再把下层RCS停止3秒以上再启动。(期间保持上层RCS运行中)@文春荣 后续再发生可以按照这个来操作</t>
  </si>
  <si>
    <t>灯条在线为什么不亮</t>
  </si>
  <si>
    <t>WES里运行中的波次要给关闭，不然格口都被占用了</t>
  </si>
  <si>
    <t>WES里运行中的波次要给关闭，不然格口都被占用了，关闭波次</t>
  </si>
  <si>
    <t>包裹分拣相机识别到一个还有一个没有识别到</t>
  </si>
  <si>
    <t>需要查扫描到的订单编号，看看另一个没有扫描到的去了那个格口</t>
  </si>
  <si>
    <t>需要查扫描到的订单编号，看看另一个没有扫描到的去了那个格口，在日志里查询</t>
  </si>
  <si>
    <t>地面车传感器检测不到</t>
  </si>
  <si>
    <t>地面车传感器检测不到，让人工手动摆正一下箱子 小车微动开关没有检测到</t>
  </si>
  <si>
    <t>查包裹去了那个卸货口</t>
  </si>
  <si>
    <t>UUS5341715985023321
UUS52U1718971698499
请问能麻烦看一下这俩包裹上分拣机去的是哪个口嘛</t>
  </si>
  <si>
    <t>需要在Sorting日志里查询，根据客户提供的编号</t>
  </si>
  <si>
    <t>小车不在地图显示</t>
  </si>
  <si>
    <t>小车不在地图显示没有报错弹窗</t>
  </si>
  <si>
    <t>小车操作界面重新定位世界坐标错误</t>
  </si>
  <si>
    <t>读取日志，将小车重新放入接驳位</t>
  </si>
  <si>
    <t>25号分拣机不动</t>
  </si>
  <si>
    <t>现场反馈：25号分拣机不会分拣，已将25号机播种墙移至别的分拣机，25号分拣机暂停使用。</t>
  </si>
  <si>
    <t>WCS日志显示25号机格口被锁定</t>
  </si>
  <si>
    <t>WCS中手动重置25号机后恢复正常。</t>
  </si>
  <si>
    <t>Redis服务异常</t>
  </si>
  <si>
    <t>WES无法登录，WCS无法开启。</t>
  </si>
  <si>
    <t>客户反馈现场周末时有过断电：在写入数据之前，Redis集群中的主要Redis服务失去了电源。在重启时，它从磁盘读取不完整的语句，导致系统无法识别命令，从而导致WES服务器重新开机后Redis服务启动失败。</t>
  </si>
  <si>
    <t>修复Redis中损坏的aof文件，增加Redis自动执行脚本。</t>
  </si>
  <si>
    <t>小车报警</t>
  </si>
  <si>
    <t>现场反馈：113249维修后还是有点问题，报警亮红灯</t>
  </si>
  <si>
    <t>更换霍尔板后未注册电机，导致霍尔还是离线中</t>
  </si>
  <si>
    <t>远程给113249注册电机后恢复正常</t>
  </si>
  <si>
    <t>WCS上波次无法结束</t>
  </si>
  <si>
    <t>WCS上波次无法结束，显示分拣机上还有1件货</t>
  </si>
  <si>
    <t>WCS与分拣机同步问题</t>
  </si>
  <si>
    <t>手动完成未同步的一件货信息后，波次完成</t>
  </si>
  <si>
    <t>时区修改</t>
  </si>
  <si>
    <t>Windows已经将系统时区改为自动调整夏令时，WES的系统时区需修改服务时区</t>
  </si>
  <si>
    <t>飞箱101062定位失效</t>
  </si>
  <si>
    <t>向上微调飞箱位置，修改Z偏移量至0.0050，终止启动任务后恢复。</t>
  </si>
  <si>
    <t>小车191136异常导致RCS无法启动</t>
  </si>
  <si>
    <t>未知，RCS显示其无地毯定位</t>
  </si>
  <si>
    <t>现场给191136电源关机后开机，恢复正常。</t>
  </si>
  <si>
    <t>WES上波次无法关闭</t>
  </si>
  <si>
    <t>B4第4套波次ID2503080013在WES中无法关闭，提示有包裹未投递完成。</t>
  </si>
  <si>
    <t>MCS有一个SKU实际投递完，软件中显示未完成</t>
  </si>
  <si>
    <t>MCS中手动完成这个SKU</t>
  </si>
  <si>
    <t>扫码台不来车，小车不动</t>
  </si>
  <si>
    <t>ss005扫码台不来小车，车子不能动</t>
  </si>
  <si>
    <t>客户搬移有任务的小车在发货口的排队区中，堵着其他小车</t>
  </si>
  <si>
    <t>手动操作小车移动出排队区后恢复正常</t>
  </si>
  <si>
    <t>机器人老是在一个位置急停</t>
  </si>
  <si>
    <t>机器人老是在一个位置急停，魔毯上面有未清理的障碍物</t>
  </si>
  <si>
    <t>AGV增加二次翻板</t>
  </si>
  <si>
    <t>现场要求给三个分区的AGV都增加二次翻板动作，效果同哈尔滨大参林AGV一样。</t>
  </si>
  <si>
    <t>更新前AGV翻板为一次性翻板动作，角度为60度。</t>
  </si>
  <si>
    <t>修改RCS配置：将第一次翻板角度改为55度，第二次翻板角度改为15度。</t>
  </si>
  <si>
    <t>扫码软件添加白名单</t>
  </si>
  <si>
    <t>扫码软件新增一个白名单规则：U[A-Z0-9]{15}</t>
  </si>
  <si>
    <t>可使用批量更新工具Libiao.ClientFormApp给扫码软件批量新增白名单</t>
  </si>
  <si>
    <t>小车更换bmsp板小车编号对不上</t>
  </si>
  <si>
    <t>迁移波次ID2503060018从第三套转移到第四套</t>
  </si>
  <si>
    <t>操作数据库完成操作，操作：参考知识库</t>
  </si>
  <si>
    <t>小车走偏急停</t>
  </si>
  <si>
    <t>小车走偏，出现急停堵车</t>
  </si>
  <si>
    <t>客户手动搬移小车导致进入手动模式，出现堵车</t>
  </si>
  <si>
    <t>校准小车位置，取消手动模式并清理掉落平台上的包裹后恢复正常</t>
  </si>
  <si>
    <t>扫描条码不发车</t>
  </si>
  <si>
    <t>ss004发货口扫描条码不发货</t>
  </si>
  <si>
    <t>驱离一辆小车后再次扫描恢复</t>
  </si>
  <si>
    <t>wes服务器内存</t>
  </si>
  <si>
    <t>wes服务器内存没有释放</t>
  </si>
  <si>
    <t>wes页面超时，pda无法使用，wes出现内存不足的情况</t>
  </si>
  <si>
    <t>浏览器查看wes页面    ubuntu系统长时间挂着浏览器    有内存不释放的风险</t>
  </si>
  <si>
    <t>重启wes电脑释放内存，建议用windows电脑查看wes网页</t>
  </si>
  <si>
    <t>WMS是空闲状态需要释放货架</t>
  </si>
  <si>
    <t>WMS是空闲状态需要释放货架，操作在运维文档里</t>
  </si>
  <si>
    <t>飞箱定位丢失</t>
  </si>
  <si>
    <t>飞箱定位丢失，需要给机器人重新定位，对准雷达点</t>
  </si>
  <si>
    <t>箱子推过了机器人报错</t>
  </si>
  <si>
    <t>箱子推过了机器人报错，需要手动把箱子勾回来点已解决</t>
  </si>
  <si>
    <t>扫码台电脑重装系统了需要重新安装扫码台</t>
  </si>
  <si>
    <t>扫码台电脑重装系统了需要重新安装扫码台，需要跟现场对一下扫码台IP,重新配置电脑IP</t>
  </si>
  <si>
    <t>格口不亮</t>
  </si>
  <si>
    <t>重启灯控程序后格口不会亮了，要在高级格口控制里，关闭在打开所以格口才会亮</t>
  </si>
  <si>
    <t>关闭启动灯控程序不会记忆上一次状态的，需要WES重新下发格口状态才行</t>
  </si>
  <si>
    <t>研发修复完成</t>
  </si>
  <si>
    <t>分拣机不工作，商品全堆积在翻板上了</t>
  </si>
  <si>
    <t>MCS程序有问题</t>
  </si>
  <si>
    <t>更新后恢复</t>
  </si>
  <si>
    <t>扫码台rfid解码错误</t>
  </si>
  <si>
    <t>客户描述：rfid识别有问题，解码错误了，识别的没转45码，全去排异口</t>
  </si>
  <si>
    <t>日志查询到商品已经分拣过，提示没有SKU需求了</t>
  </si>
  <si>
    <t>规范客户操作</t>
  </si>
  <si>
    <t>1011地面车:226061拉箱机拉箱失败，箱子脱钩</t>
  </si>
  <si>
    <t>报警：1011地面车:226061拉箱机拉箱失败，箱子脱钩
实际：地面车一开始就偏移但是未报警</t>
  </si>
  <si>
    <t>桩点与实际不符合</t>
  </si>
  <si>
    <t>临时：调整地毯上小车1
最终：联系在日本同事过去进行排查</t>
  </si>
  <si>
    <t>分拣过程中有小车不动导致堵车</t>
  </si>
  <si>
    <t>正常分拣过程中，偶尔会随机有一台带货小车停止不动也不去卸货，导致全场堵死。</t>
  </si>
  <si>
    <t>RCS的配置IsOpenSiteChuteBalance=true会触发小车改路，只要格口状态变更就会触发，RCS程序里这个处理没做好。</t>
  </si>
  <si>
    <t>先更新RCS配置IsOpenSiteChuteBalance为false，后面应该就不会再出现这样的情况了。</t>
  </si>
  <si>
    <t>PDA扫码集包异常</t>
  </si>
  <si>
    <t>PDA扫格口集包时显示总包数量与实际不符</t>
  </si>
  <si>
    <t>RCS问题，需要更新</t>
  </si>
  <si>
    <t>更新RCS至邮政专用版本4.01.10</t>
  </si>
  <si>
    <t>格口任务结束后，灯光直接长亮，而不是闪烁</t>
  </si>
  <si>
    <t>偶尔会发生任务结束后，格口灯光不是闪烁而是长亮，会导致现场人员当堵包处理了，这些货就全部错发到下个波次的门店了</t>
  </si>
  <si>
    <t>立镖WES问题，需要更新，对接人：周扬</t>
  </si>
  <si>
    <t>已更新WES修复此异常</t>
  </si>
  <si>
    <t>小车翻板翻起后未自动落下</t>
  </si>
  <si>
    <t>现场反馈有一台机器人处于暂停状态并且翻板一直抬起</t>
  </si>
  <si>
    <t>指导现场通过操作机器人按钮CBA来退出暂停状态，通过按钮手动放下机器人翻板。</t>
  </si>
  <si>
    <t>216177霍尔异常</t>
  </si>
  <si>
    <t>216177频繁报错，但也没有急停，校准霍尔和尝试开关机重启后没有改善</t>
  </si>
  <si>
    <t>216177霍尔板有问题</t>
  </si>
  <si>
    <t>更换霍尔板并重新注册电机后，216177恢复正常。</t>
  </si>
  <si>
    <t>小车堵车，无法走通</t>
  </si>
  <si>
    <t>目标格口过于集中</t>
  </si>
  <si>
    <t>停止投递货物，等待3分钟平台自己疏通了</t>
  </si>
  <si>
    <t>加错小车编号</t>
  </si>
  <si>
    <t>小车添加后无法识别，显示位置和状态都未知</t>
  </si>
  <si>
    <t>客户加错编号，外壳编号169176不是小车编号</t>
  </si>
  <si>
    <t>通过快速添加小车发现小车编号是177010，并修改小车编号169176</t>
  </si>
  <si>
    <t>小车翻板角度过大</t>
  </si>
  <si>
    <t>小车翻板角度过大，但能正常使用</t>
  </si>
  <si>
    <t>未知，可能是配置丢失，可能更新配置即可，但没有实施，客户直接更换bmsp板了</t>
  </si>
  <si>
    <t>客户更换了bmsp板后恢复正常翻板角度，重新注册并修改ID后恢复正常</t>
  </si>
  <si>
    <t>分拣机一层对接位置不正确</t>
  </si>
  <si>
    <t>分拣机一层对接位置不正确，需要用3D工具调整位置坐标，修改x轴向前3厘米</t>
  </si>
  <si>
    <t>PDA要上人工播种</t>
  </si>
  <si>
    <t>PDA要上人工播种，需要改MCS配置问题</t>
  </si>
  <si>
    <t>PDA要上人工播种，需要改MCS配置问题，但是客户反馈扫描不正确，这是人工播种界面，遇到大件的物品无法放在小黄人投递的，那么通过这个功能人工投放到框里面，前提是这个商品没有从扫码台投放过。</t>
  </si>
  <si>
    <t>打不了包</t>
  </si>
  <si>
    <t>打不了包，灯台软件被关闭了</t>
  </si>
  <si>
    <t>打不了包，灯台软件被关闭了，打开灯台软件恢复正常</t>
  </si>
  <si>
    <t>更换小车的BMSP板</t>
  </si>
  <si>
    <t>更换小车的BMSP板，读取不到RFID，需要让客户更换霍尔板</t>
  </si>
  <si>
    <t>相机不显示</t>
  </si>
  <si>
    <t>相机不显示，关闭重新打开相机，只能分拣一个第二个就开始不显示，断电重启恢复正常</t>
  </si>
  <si>
    <t>万向轮及支架</t>
  </si>
  <si>
    <t>TKK皮带机器人问题反馈</t>
  </si>
  <si>
    <t>1、读卡器压到CAN线
2、万向轮掉螺母</t>
  </si>
  <si>
    <t>1、研发机械改进工艺
2、后期发货会使用防松螺母
3、TKK的补发
WIR000898 10根
STR002645  防松螺母650颗
STR001123   M5X55螺丝 10颗</t>
  </si>
  <si>
    <t>翻板翻起，商品无法顺利投下去</t>
  </si>
  <si>
    <t>翻板翻起，商品无法顺利投下去，可能会吸附在翻板上，也可能会掉在翻板和滑槽之间的缝隙里面</t>
  </si>
  <si>
    <t>翻板角度太高</t>
  </si>
  <si>
    <t>修改翻板角度和翻板速度加速度</t>
  </si>
  <si>
    <t>地面车219253区域急停</t>
  </si>
  <si>
    <t>地面车219253区域急停机器人:219253 发生了区域锁定,坐标:15,8,错误码:234,描述目的地无地毯定位</t>
  </si>
  <si>
    <t>未知：接驳位地毯上便宜10mm</t>
  </si>
  <si>
    <t>读取日志，移动后恢复</t>
  </si>
  <si>
    <t>部分灯条满包不亮灯</t>
  </si>
  <si>
    <t>+A的一个场地：部分灯条触发满包时没有反应，要离灯条很近的距离才有反应</t>
  </si>
  <si>
    <t>灯条软件中配置文件Lan2CanList.json中设置的满包感应距离很小，只有15cm距离。</t>
  </si>
  <si>
    <t>将满包距离调整至60cm后会影响到对面一侧的灯条，再调整至30cm后现场反馈正常。</t>
  </si>
  <si>
    <t>飞箱:101062 故障。问题:定位失效</t>
  </si>
  <si>
    <t>拉箱导致定位失效</t>
  </si>
  <si>
    <t>往上升起一点飞箱，之后终止启动</t>
  </si>
  <si>
    <t>飞箱:101062 故障。问题:定位失效请恢复飞箱后点击已解决</t>
  </si>
  <si>
    <t>拉箱失败导致定位失效</t>
  </si>
  <si>
    <t>往上移动飞箱，定位恢复之后终止启动</t>
  </si>
  <si>
    <t>小车通讯异常</t>
  </si>
  <si>
    <t>搬运任务途中通讯出问题，导致小车放完翻板后，还停在那里不继续执行任务</t>
  </si>
  <si>
    <t>远程客户查看AC，小车通信成功率12%，通信成功率低</t>
  </si>
  <si>
    <t>修改将AC功率从100改为120</t>
  </si>
  <si>
    <t>下层小车急停</t>
  </si>
  <si>
    <t>启动RCS以后，下层小车就会不断出现急停现象</t>
  </si>
  <si>
    <t>经核实调查发现，用户在RCS界面删除小车以后，没有将小车从平台上面搬下来。</t>
  </si>
  <si>
    <t>将未搬下来的小车重新添加进RCS系统，恢复正常。</t>
  </si>
  <si>
    <t>重复卸货</t>
  </si>
  <si>
    <t>美国希音B4仓网络差，现场人员重置网络后，过一会又会出现网络状态差或者重复卸货的情况，出现的比较频繁，昨天是B4仓第一套，今天是第二套，现场更换交换机也没有效果，特别是25~30号分拣机，测试25号丢包率为42%，6号在测试第二套，第四套平台不同连接情况的网络情况，7号测试第四套1~15,16~30单线连接通讯成功率，并测试环网通讯成功率，8号继续测试，将第二套单线连接分为6组，并长ping四套</t>
  </si>
  <si>
    <t>电梯板没有自动重置网络</t>
  </si>
  <si>
    <t>经过2个月的统计和收集日志状态，更新电梯板固件，自动重置网络版本是有效果的，明显比更新前网络异常少</t>
  </si>
  <si>
    <t>26号分拣机暂停</t>
  </si>
  <si>
    <t>第二套平台小车停止不动</t>
  </si>
  <si>
    <t>26号分拣机暂停后没有开启，导致堵车超时间关机</t>
  </si>
  <si>
    <t>开启26号分拣机并全部开启小车恢复正常</t>
  </si>
  <si>
    <t>霍尔板坏了</t>
  </si>
  <si>
    <t>第二套上层158156小车报错，警示灯一直闪烁</t>
  </si>
  <si>
    <t>小车霍尔板坏了</t>
  </si>
  <si>
    <t>更换霍尔板后，校准霍尔并重新注册电机恢复正常</t>
  </si>
  <si>
    <t>迁移波次ID2503030059转移到第四套</t>
  </si>
  <si>
    <t>迁移波次，需要在数据库里修改，运维平台里有记录</t>
  </si>
  <si>
    <t>校准机器人位置恢复</t>
  </si>
  <si>
    <t>地面车传感器检测不到，箱子没有推到位，重新推</t>
  </si>
  <si>
    <t>地面车传感器检测不到，箱子没有推到位，重新推，停止任务。启动任务点已解决</t>
  </si>
  <si>
    <t>迁移波次，波次第一套迁移到第四套，数据库里操作</t>
  </si>
  <si>
    <t>订单下发了那几个播种车</t>
  </si>
  <si>
    <t>1741009764363768订单下发了那几个播种车</t>
  </si>
  <si>
    <t>1741009764363768订单下发了那几个播种车，需要在WCS日志查看</t>
  </si>
  <si>
    <t>机器人频繁撞车</t>
  </si>
  <si>
    <t>现场反馈2月27日机器人频繁撞车</t>
  </si>
  <si>
    <t>查看日志：左电机离线</t>
  </si>
  <si>
    <t>现场检查完成，随机跑测试正常</t>
  </si>
  <si>
    <t>波次数据无法关闭</t>
  </si>
  <si>
    <t>波次数据无法关闭，MCS界面显示有一件还在分拣机上</t>
  </si>
  <si>
    <t>手动修改状态</t>
  </si>
  <si>
    <t>分拣机断电离线</t>
  </si>
  <si>
    <t>分拣机断电离线，无法工作</t>
  </si>
  <si>
    <t>将分拣机的货架移到空闲分拣机上，现场运维处理分拣机故障</t>
  </si>
  <si>
    <t>相机无法扫描</t>
  </si>
  <si>
    <t>相机无法扫描，灯光无法打开</t>
  </si>
  <si>
    <t>相机灯光坏了</t>
  </si>
  <si>
    <t>更换备用相机</t>
  </si>
  <si>
    <t>释放货架BZQCT0114;BZQCT2040;BZQCT0028</t>
  </si>
  <si>
    <t>操作数据库并通过wms交互接口释放货架</t>
  </si>
  <si>
    <t>将波次ID2503030038从第二套迁移到第三套</t>
  </si>
  <si>
    <t>操作数据库迁移
操作：参考知识库</t>
  </si>
  <si>
    <t>无法扫描条码</t>
  </si>
  <si>
    <t>第一套SD0101发货口相机无法识别条码</t>
  </si>
  <si>
    <t>镜头松动了，焦距不对</t>
  </si>
  <si>
    <t>让客户调整相机镜头焦距恢复了</t>
  </si>
  <si>
    <t>将波ID2503030014移动到第二套</t>
  </si>
  <si>
    <t>操作数据库迁移
操作：参数知识库操作手册</t>
  </si>
  <si>
    <t>ap通讯异常</t>
  </si>
  <si>
    <t>广州希音6-4-2下层小车自动关机，无法正常开启</t>
  </si>
  <si>
    <t>小车报错没有处理自动关机</t>
  </si>
  <si>
    <t>开启小车无法正常开启，ap通讯异常，重启车服重新开启后恢复正常</t>
  </si>
  <si>
    <t>修改波次到其他平台</t>
  </si>
  <si>
    <t>需要到数据库里修改</t>
  </si>
  <si>
    <t>参考工单SHD20250303008</t>
  </si>
  <si>
    <t>波次结束不掉</t>
  </si>
  <si>
    <t>有未完成的订单，需要进去波次里面，找到未完成的订单，改为完成，然后结束波次</t>
  </si>
  <si>
    <t>机器人报错无导航定位</t>
  </si>
  <si>
    <t>机器人报错无导航定位，校正机器人，点已解决</t>
  </si>
  <si>
    <t>修改波次到其他平台，操作如下图</t>
  </si>
  <si>
    <t>机器人不走了</t>
  </si>
  <si>
    <t>机器人不走了，机器人爆红 磁条图有障碍物</t>
  </si>
  <si>
    <t>机器人不走了，机器人爆红 磁条图有障碍物，需要拿到地面上校准一下霍尔</t>
  </si>
  <si>
    <t>机器人不走了，机器人爆红 磁条图有障碍物，需要拿到地面上校准一下霍尔，校准霍尔恢复</t>
  </si>
  <si>
    <t>RCS界面红叉，提示out of memory</t>
  </si>
  <si>
    <t>下层RCS运行界面显示红×，无法查看AGV运行情况。系统弹窗提示“Out of memory.”。</t>
  </si>
  <si>
    <t>查看Windows系统日志，最近有记录几个应用内存占用过高的信息，其中ToDesk较高，同时RCS电脑已持续运行30天未重启。怀疑是此原因导致的RCS错误。</t>
  </si>
  <si>
    <t>先卸载ToDesk应用，再重启RCS电脑。继续观察。</t>
  </si>
  <si>
    <t>B4第3套波次ID2503020046无法从WES上关闭，提示有在途任务。</t>
  </si>
  <si>
    <t>MCS中显示有1件包裹未投递完成，但实际是已完成投递了的。</t>
  </si>
  <si>
    <t>MCS中手动完成该包裹记录。</t>
  </si>
  <si>
    <t>wcs波次信息里也没有完成的状态，但扫码出现sku not found，不管两个相同条码的订单还是订单不同条码的订单都出现sku not found，比如0075686165条码，第一次扫码的时候是分拣机为准备好的情况投递，第二次投递就出现sku not found了</t>
  </si>
  <si>
    <t>经褚恒分析代码逻辑问题，已经做好优化但还未测试</t>
  </si>
  <si>
    <t>手动完成订单，手动分拣货物
操作：在wcs波次订单信息里按Ctrl键右键强制完成订单，客户在手动分拣货物</t>
  </si>
  <si>
    <t>GBW0190,GBW0022货架未释放</t>
  </si>
  <si>
    <t>使用wms接口释放释放货架</t>
  </si>
  <si>
    <t>堵车无法正常分拣</t>
  </si>
  <si>
    <t>小车报错导致堵车</t>
  </si>
  <si>
    <t>恢复报错小车后恢复正常</t>
  </si>
  <si>
    <t>无法正常扫码发货</t>
  </si>
  <si>
    <t>美国希音B4第一套出现分拣机延迟重复卸货和全部分拣机出现网络差的情况</t>
  </si>
  <si>
    <t>交换机网线灯不亮并22号分拣机网线接触不良</t>
  </si>
  <si>
    <t>重新接好1号分拣机灯不亮的网线并插拔一下22号分拣机交换板网线恢复正常</t>
  </si>
  <si>
    <t>机器人频繁发生急停</t>
  </si>
  <si>
    <t>现场机器人频繁发生急停，现场魔毯缝隙大，急停次数较多位置不同机器人也不同</t>
  </si>
  <si>
    <t>现场机器人频繁发生急停，现场魔毯缝隙大，急停次数较多位置不同机器人也不同，硬件判断现场要更换魔毯，就这一个场地急停次数多</t>
  </si>
  <si>
    <t>现场机器人频繁发生急停，现场魔毯缝隙大，急停次数较多位置不同机器人也不同，硬件判断现场要更换魔毯，就这一个场地急停次数多，目前现场小车速度是1.2，等后面小车恢复正常再改回1.5,需要现场更换魔毯，魔毯之间缝隙也很大，这就是现场频繁急停的原因</t>
  </si>
  <si>
    <t>服务器</t>
  </si>
  <si>
    <t>现场上层服务器挂了</t>
  </si>
  <si>
    <t>现场上层服务器192.168.2.4挂了，之前备份的复制到192.168.2.40扫码台上使用</t>
  </si>
  <si>
    <t>现场上层服务器192.168.2.4挂了，之前备份的复制到192.168.2.40扫码台上使用，服务器需要供应商来更换</t>
  </si>
  <si>
    <t>现场上层服务器192.168.2.4挂了，之前备份的复制到192.168.2.40扫码台上使用，服务器需要供应商来更换，需要把上层所有扫码台服务器IP地址改为192.168.2.40，加密狗也插到扫码台上，安装加密狗，打开RCS</t>
  </si>
  <si>
    <t>机器人无目标定位</t>
  </si>
  <si>
    <t>机器人无目标定位，重新给机器人定位</t>
  </si>
  <si>
    <t>6-4-2扫码台打不开</t>
  </si>
  <si>
    <t>6-4-2扫码台打不开，扫码台启动较慢，需要等个几分钟</t>
  </si>
  <si>
    <t>现场更换了BMSP板</t>
  </si>
  <si>
    <t>现场更换了BMSP板，需要修改IP，校准霍尔</t>
  </si>
  <si>
    <t>机器人行走时会报红色显示</t>
  </si>
  <si>
    <t>重新校准霍尔，运行一段时间再次发生，需要更换霍尔板</t>
  </si>
  <si>
    <t>测试wes</t>
  </si>
  <si>
    <t>测试加拿大希音wes生产环境的上报域名</t>
  </si>
  <si>
    <t>/opt/ant/application-variable.yml修改report参数</t>
  </si>
  <si>
    <t>删除未启动的波次</t>
  </si>
  <si>
    <t>WES中删除波次PO2502270175</t>
  </si>
  <si>
    <t>将波次信息status状态从0状态修改为4状态
操作：参考波次迁移，查询波次信息，并修改status状态即可</t>
  </si>
  <si>
    <t>货超高</t>
  </si>
  <si>
    <t>停止全场，客户整理</t>
  </si>
  <si>
    <t>暂停客户整理</t>
  </si>
  <si>
    <t>扫码台没有提示音</t>
  </si>
  <si>
    <t>扫码台左边扫码后没有提示音</t>
  </si>
  <si>
    <t>1脚信号传输坏了</t>
  </si>
  <si>
    <t>1脚的接线端子换接到5脚，软件上的配置改成下图 光耦输出4，脉冲宽度15ms。
1脚对应软件光耦输出3，5脚对应光耦输出4。</t>
  </si>
  <si>
    <t>101034 地面车:219229拉箱机拉箱失败，箱子脱钩</t>
  </si>
  <si>
    <t>报警界面显示飞箱101012定位失效</t>
  </si>
  <si>
    <t>：报警界面显示飞箱定位失效；飞箱操作界面，提示拉箱失败抓钩脱钩；处理：重新定位飞箱，终止启动，飞箱继续拉箱的时候又弹出定位失效，之后还未操作，飞箱第二次拉箱成功，且正常运行。报警弹窗依在。</t>
  </si>
  <si>
    <t>重新定位飞箱，终止启动，飞箱继续拉箱的时候又弹出定位失效，之后还未操作，飞箱第二次拉箱成功，且正常运行。报警弹窗依在。</t>
  </si>
  <si>
    <t>货超高，拉箱失败</t>
  </si>
  <si>
    <t>远程监控过卡，让客户现场操作</t>
  </si>
  <si>
    <t>拉箱&lt;-地面车飞箱:101052地面车:226080拉箱机拉箱失败，箱子脱钩</t>
  </si>
  <si>
    <t>终止启动，第一次拉箱失败，第二次成功自己恢复。</t>
  </si>
  <si>
    <t>有一台机器人被手动暂停了</t>
  </si>
  <si>
    <t>恢复这台机器人的暂停状态</t>
  </si>
  <si>
    <t>撞车</t>
  </si>
  <si>
    <t>在同一个地方一直撞车</t>
  </si>
  <si>
    <t>有小车没添加</t>
  </si>
  <si>
    <t>添加后正常，提醒客户规范操作</t>
  </si>
  <si>
    <t xml:space="preserve">第一套第7个分拣机故障，系统一直显示“上线中”
</t>
  </si>
  <si>
    <t>经过排查发现，连接输出板和电源板的那根线有损坏，接触不良</t>
  </si>
  <si>
    <t>更换一根新的Can设备连接线以后，恢复正常</t>
  </si>
  <si>
    <t>请解决：推箱-&gt;地面车
飞箱：104023  地面车：204238
运行时倾角倾斜度太大</t>
  </si>
  <si>
    <t>人工取走飞箱上的料箱，飞箱控制界面修正倾斜角度，将前面的料箱再放到飞箱前的小车上后，终止、启动任务后飞箱恢复。</t>
  </si>
  <si>
    <t>扫码相机无法连接</t>
  </si>
  <si>
    <t>B4第3套上层主扫码台相机无法连接</t>
  </si>
  <si>
    <t>怀疑左侧相机有被人为更换过：扫码台配置文件中左侧相机IP（192.168.5.201）与实际相机IP（192.168.2.203）不符，而左相机的IP标签上却是192.168.5.203。</t>
  </si>
  <si>
    <t>SVS中将左侧相机IP从192.168.2.203改为192.168.5.203后修改配置文件可以正常连接。</t>
  </si>
  <si>
    <t>需要重启一下扫码台软件</t>
  </si>
  <si>
    <t>需要重启一下扫码台软件，重新打开</t>
  </si>
  <si>
    <t>机器人无法开机和需要更换霍尔板</t>
  </si>
  <si>
    <t>机器人无法开机和需要更换霍尔板，上层两台车197092，197171无法开机，下层三台车193191无法开机，197031，197131需要更换霍尔，需要带霍尔板到现场，现场充电桩不太稳定需要检查</t>
  </si>
  <si>
    <t>机器人无法开机和需要更换霍尔板，上层两台车197092，197171无法开机，下层三台车193191无法开机，197031，197131需要更换霍尔，</t>
  </si>
  <si>
    <t>小车不投货，分拣机没有反应</t>
  </si>
  <si>
    <t>货架离线了</t>
  </si>
  <si>
    <t>将货架重新插回后，恢复</t>
  </si>
  <si>
    <t>查看日志：现场人员拉走了正在做任务的货架，后面又插回去了，导致格口锁定</t>
  </si>
  <si>
    <t>重置这台分拣机</t>
  </si>
  <si>
    <t>101064拉箱脱钩</t>
  </si>
  <si>
    <t>飞箱:101064 地面车:219247拉箱机拉箱失败，箱子脱钩</t>
  </si>
  <si>
    <t>从视频里看，商品在箱子里抓钩一端轻，另一端重导致</t>
  </si>
  <si>
    <t>终止启动，之后重新拉箱成功.</t>
  </si>
  <si>
    <t>终止启动后恢复.</t>
  </si>
  <si>
    <t>故障：101024 箱位:(A009)13-053No running position:9 日标:</t>
  </si>
  <si>
    <t>货物超高，拉箱失败</t>
  </si>
  <si>
    <t>推箱重新拉</t>
  </si>
  <si>
    <t>将波次PO2502260024取消</t>
  </si>
  <si>
    <t>波次分配错误，需要取消波次PO2502260024</t>
  </si>
  <si>
    <t>更改该波次在数据库的状态</t>
  </si>
  <si>
    <t>第二套3D设备无法分拣</t>
  </si>
  <si>
    <t>第二套3D设备无法分拣，小车卡在3D16的格口无法分拣</t>
  </si>
  <si>
    <t>经核实调查日志发现，此次故障主要和下面三点有关系
1.  现场操作人员注册货架信息比较混乱，导致数据库里面有大量重复的RFID信息
2.2月份的时候更新了一版WCS,里面有校验播种墙RFID重复的功能
3. 现场的工作人员今天新注册了一些播种墙，触发了这个校验功能，</t>
  </si>
  <si>
    <t>1. 将重复的RFID信息删除
2. 重新注册新的RFID</t>
  </si>
  <si>
    <t>飞箱故障</t>
  </si>
  <si>
    <t>飞箱故障报不在预备位置</t>
  </si>
  <si>
    <t>未见异常，点已解决恢复正常</t>
  </si>
  <si>
    <t>机器人无法去充电</t>
  </si>
  <si>
    <t>规划给的地图路线不对，没有去充电桩的路线</t>
  </si>
  <si>
    <t>修改正确的路线，重新进入RCS机器人充电恢复正常</t>
  </si>
  <si>
    <t>189232这个车无法开机</t>
  </si>
  <si>
    <t>现场把小车删除了，需要加入重新开机</t>
  </si>
  <si>
    <t>找不到扫码界面</t>
  </si>
  <si>
    <t>第二套小黄人3号扫码台找不到扫码界面了</t>
  </si>
  <si>
    <t>现场人员使用TV连接太多层且都最大化界面中，导致扫码界面被覆盖</t>
  </si>
  <si>
    <t>桌面右下角打开TV连接对话框，关闭所有连接后正常</t>
  </si>
  <si>
    <t>右上平台有一个AP离线</t>
  </si>
  <si>
    <t>右上平台有一个AP 192.168.9.129离线</t>
  </si>
  <si>
    <t>发现这个AP盒子的网口灯亮不正常，交换机那侧网口灯也异常，将此AP盒子换到其他平台也是离线。</t>
  </si>
  <si>
    <t>RCS中临时禁用此AP盒子，待后续有备件时再更换并更新配置文件。</t>
  </si>
  <si>
    <t>右下平台108227小车无法从RCS开机</t>
  </si>
  <si>
    <t>右下平台108227小车无法从RCS开机，平台上也找不到108227</t>
  </si>
  <si>
    <t>经现场查找，发现108227小车在另一个左上平台中。</t>
  </si>
  <si>
    <t>从右下平台的RCS中删除108227即可。</t>
  </si>
  <si>
    <t>扫码台软件提示错误信息</t>
  </si>
  <si>
    <t>扫码台软件提示“Object reference not set to an instance of an object”</t>
  </si>
  <si>
    <t>调查扫码台日志无异常，报错时有RCS服务异常记录。</t>
  </si>
  <si>
    <t>继续跟踪，现场再次发生同样问题时去检查RCS服务是否有异常。</t>
  </si>
  <si>
    <t>机器人频繁急停，报错信息：CAN总线故障</t>
  </si>
  <si>
    <t>等待现场协助拆机检查，更换电机的插孔位置
跟踪结果：已经正常分拣使用</t>
  </si>
  <si>
    <t>机器人行驶过程中会偏移，报错信息：电机堵转导致解锁</t>
  </si>
  <si>
    <t>轮子没有锁住</t>
  </si>
  <si>
    <t>信道干扰</t>
  </si>
  <si>
    <t>机器人运行过程中会出现自动关机的情况</t>
  </si>
  <si>
    <t>信道干扰严重</t>
  </si>
  <si>
    <t>修改信道</t>
  </si>
  <si>
    <t>日志查询</t>
  </si>
  <si>
    <t>大量机器人电量过低</t>
  </si>
  <si>
    <t>通过查看日志2025-02-01 23：25：49停止服务之后，机器人并没有关机，直到2025-02-02 07：36：24所有机器人冻结之后才关机</t>
  </si>
  <si>
    <t>切换紧急充电</t>
  </si>
  <si>
    <t>在WES界面启动波次，WCS界面不显示波次数据</t>
  </si>
  <si>
    <t>在数据库中修改波次状态为未启动，，删除被绑定的货架数据，WES界面重新启动波次即可</t>
  </si>
  <si>
    <t>修改波次所在的平台</t>
  </si>
  <si>
    <t>把ID2501310034未启动波次从第三套移动到第一套</t>
  </si>
  <si>
    <t>数据库中修改平台编号</t>
  </si>
  <si>
    <t>分拣机网络设置界面没有MAC地址显示</t>
  </si>
  <si>
    <t>重置网络之后恢复正常</t>
  </si>
  <si>
    <t>波次数据无法关闭，显示有一个还在分拣机上</t>
  </si>
  <si>
    <t>这件商品原本是3D26上正在投件的商品，正好分拣机故障所以卡住了，之后工人应该是直接从分拣机卸货板上人工取下了商品，然后将货架也换到了3D16，但对于WCS而言，所投的这件还在3D26上面</t>
  </si>
  <si>
    <t>WCS界面修改状态</t>
  </si>
  <si>
    <t>分拣机插上货架之后识别不到，异常亮绿灯</t>
  </si>
  <si>
    <t>货架的rfid异常，更换其他货架之后可以正常识别</t>
  </si>
  <si>
    <t>更换货架的RFID</t>
  </si>
  <si>
    <t>分拣机网络</t>
  </si>
  <si>
    <t>28号分拣机显示网络断开，IP可以ping通，LCD显示屏显示正常 ，3D工具可以正常连接到这个分拣机</t>
  </si>
  <si>
    <t>子网掩码设置的是255.255.0.1</t>
  </si>
  <si>
    <t>修改子网掩码为255.255.0.0</t>
  </si>
  <si>
    <t>机器人空投，投递到分拣机，分拣机不去卸货</t>
  </si>
  <si>
    <t>分拣机上有感应器，感应不到货物，所以导致卸货失败</t>
  </si>
  <si>
    <t>需要实物测试，空投无法测试</t>
  </si>
  <si>
    <t>充电桩禁用和自动启用</t>
  </si>
  <si>
    <t>点击“关闭全部机器人电源并退出”按钮，再点击下面的“取消”，充电桩是被禁用的状态，再次点击启动还是禁用，现场的工人不会手动打开充电桩，这样会造成现场的机器人无法充电</t>
  </si>
  <si>
    <t>RCS版本太老了，最新的RCS，在点击“关闭全部机器人电源并退出”按钮后，禁止取消</t>
  </si>
  <si>
    <t>需要更新RCS版本，现场没有意向更新</t>
  </si>
  <si>
    <t>翻板测试</t>
  </si>
  <si>
    <t>第一套五号分拣机无货自己再运行</t>
  </si>
  <si>
    <t>这台分拣机处于测试模式，现场我们的工程师之前在进行翻板测试，还没切换回去</t>
  </si>
  <si>
    <t>切换成正常分拣模式</t>
  </si>
  <si>
    <t>机器人没电</t>
  </si>
  <si>
    <t>机器人无法紧急充电</t>
  </si>
  <si>
    <t>由于客户晚班结束一直开着没关导致机器人停车等待，造成全部机器人地点了，有一部分机器人完全没电无法开机</t>
  </si>
  <si>
    <t>先删除无法开机的机器人，其余机器人进行紧急充电，现场作业结束后现场会把删除的机器人进行充电并添加。</t>
  </si>
  <si>
    <t>机器人重定位</t>
  </si>
  <si>
    <t>客户在工作台误操作导致小车定位丢失，搬到地毯上也未恢复，之后咨询</t>
  </si>
  <si>
    <t>小车定位失效</t>
  </si>
  <si>
    <t>小车操作界面，雷达重新定位</t>
  </si>
  <si>
    <t>终止启动任务</t>
  </si>
  <si>
    <t>飞箱101062拉箱失败</t>
  </si>
  <si>
    <t>未知，反馈肖</t>
  </si>
  <si>
    <t>终止启动后拉箱成功。读取日志，接驳位偏移量0.0000；后续再观察.</t>
  </si>
  <si>
    <t>在扫码台软件上面添加白名单 ^4C.*US$</t>
  </si>
  <si>
    <t>在配置文件里面添加白名单 ^4C.*US$</t>
  </si>
  <si>
    <t>小车216069收到任务但是没有动</t>
  </si>
  <si>
    <t xml:space="preserve">小车216069收到任务但是没有动,时间是10点20左右
WCS记录RCS这边小车216069有任务，所以WCS无法完成作业
</t>
  </si>
  <si>
    <t>先删除机器人当前任务， 原因：小车被分配了任务，但是内部的状态没有及时更新（延迟了10毫秒），那一瞬间，内部的管理模块还认为它是空闲的，所以又把它派到停车区了。</t>
  </si>
  <si>
    <t>机器人无法启动</t>
  </si>
  <si>
    <t>194150机器人左轮电机离线，24V过电流</t>
  </si>
  <si>
    <t>由于需要先作业，先删除等待工程师现场检查
现场工程师检查后发现电源板没有24V输出，更换电源板恢复</t>
  </si>
  <si>
    <t>飞箱:101041 故障。问题:定位失效</t>
  </si>
  <si>
    <t>条码规则</t>
  </si>
  <si>
    <t>有商品条码无法扫描</t>
  </si>
  <si>
    <t>条码规则未添加</t>
  </si>
  <si>
    <t>添加条码规则</t>
  </si>
  <si>
    <t>飞箱106005 binPosition:(A008)08-020拉箱时箱子尺寸过大</t>
  </si>
  <si>
    <t>飞箱101014 箱位（A011）11-052拉箱失败</t>
  </si>
  <si>
    <t>飞箱101014 箱位（A011）11-052拉箱失败，抓钩总成后拉100mm拉不出来</t>
  </si>
  <si>
    <t>推进去，重新拉</t>
  </si>
  <si>
    <t>出现粘包现象</t>
  </si>
  <si>
    <t>扫码台出现粘包现象</t>
  </si>
  <si>
    <t>1.本质原因：存在网络延迟导致的粘包
2.软件问题：目的地格口关闭时，会导致粘包功能失效</t>
  </si>
  <si>
    <t>研发修复优化软件，更新后没有出现粘包</t>
  </si>
  <si>
    <t>扫码台程序崩溃</t>
  </si>
  <si>
    <t>系统资源耗尽，未查到具体是哪个程序，驱动导致的</t>
  </si>
  <si>
    <t>cmd管理员运行命令 sfc/scannow 修复系统日志报错的驱动，提高系统稳定性</t>
  </si>
  <si>
    <t>SS0102发货口的大华相机离线</t>
  </si>
  <si>
    <t>扫码台软件网络波动导致</t>
  </si>
  <si>
    <t>重启扫码台软件，恢复正常。</t>
  </si>
  <si>
    <t>移动波次</t>
  </si>
  <si>
    <t>将未启动的波次从某个平台移动到其他平台</t>
  </si>
  <si>
    <t>客户申请将波次ID2502230059，ID2502240005，ID2502240023从三平台启动到其他平台分拣</t>
  </si>
  <si>
    <t>在数据库修改plat_id值</t>
  </si>
  <si>
    <t>释放货架GBW0099</t>
  </si>
  <si>
    <t>释放GBW0053这个二分架</t>
  </si>
  <si>
    <t>飞箱拉箱报错</t>
  </si>
  <si>
    <t>拉箱&lt;-地面车
飞箱:104041 地面车:205097 No running position:11 目标:130.0 实际:137.9</t>
  </si>
  <si>
    <t>飞箱拉箱子没有拉上去。</t>
  </si>
  <si>
    <t>用飞箱把箱子推正了，然后终止、启动任务后恢复。</t>
  </si>
  <si>
    <t>波次启动不了</t>
  </si>
  <si>
    <t>mcs没启动起来  两边状态不同步</t>
  </si>
  <si>
    <t>需要找张浩琪修改一下数据库，让客户重新启动波次</t>
  </si>
  <si>
    <t>多个小车故障无法使用</t>
  </si>
  <si>
    <t>现场反馈：小黄车又有10几部车一直故障，没办法使用，删除了，需要寄修。</t>
  </si>
  <si>
    <t>远程查看有霍尔异常、急停、CAN总线故障、电机离线等现象</t>
  </si>
  <si>
    <t>个别远程校准和重启仍无法使用外，其他几台校准后随机跑无问题。
部分小车需要寄修。</t>
  </si>
  <si>
    <t>101013拉箱失败，飞箱操作界面提升，抓钩总成后拉100mm拉不出来</t>
  </si>
  <si>
    <t>机器人在接货位置定位有偏差，导致现场的机械臂放瓶子放不进去</t>
  </si>
  <si>
    <t>定位精度有问题，现场要求精度比较高，栗志华，吴勇通过修改代码已经处理解决</t>
  </si>
  <si>
    <t>飞箱101031出现定位失效</t>
  </si>
  <si>
    <t>飞箱101031操作界面报警多次推箱失败，之后出现飞箱定位失效</t>
  </si>
  <si>
    <t>报错信息：RFID板离线</t>
  </si>
  <si>
    <t>可能是RFID板连接线脱落或者松动</t>
  </si>
  <si>
    <t>检查连接线之后恢复正常</t>
  </si>
  <si>
    <t>101021飞箱定位失效</t>
  </si>
  <si>
    <t>未知，读取日志反馈研发·</t>
  </si>
  <si>
    <t>扫码台软件显示相机未连接</t>
  </si>
  <si>
    <t>B4第1套下层扫码台软件显示两个相机都失去连接</t>
  </si>
  <si>
    <t>1、扫码软件配置文件中显示左侧相机的IP为192.168.5.203，但现场左侧相机的实际IP却是192.168.5.201；
2、左侧相机灯开关没有打开。</t>
  </si>
  <si>
    <t>更新扫码软件中左侧相机IP配置为192.168.5.201，并打开左侧相机灯开关。</t>
  </si>
  <si>
    <t>小车164088失去定位</t>
  </si>
  <si>
    <t>霍尔板需要重新校准</t>
  </si>
  <si>
    <t>重新校准霍尔板，恢复正常。</t>
  </si>
  <si>
    <t>推箱到地面车报错</t>
  </si>
  <si>
    <t>飞箱报错：推箱-&gt;地面车飞箱:104023地面车:205082补推3次后，地面车箱传感器检测不到</t>
  </si>
  <si>
    <t>怀疑是小车205097传感器有问题</t>
  </si>
  <si>
    <t>远程操作将小车上面的箱子摆正，恢复正常。</t>
  </si>
  <si>
    <t>客户咨询波次SS25022304477是否在WCS上面已经完成关闭</t>
  </si>
  <si>
    <t>经调查日志发现，该波次已经关闭</t>
  </si>
  <si>
    <t>197003小车在RCS上面显示被手动暂停</t>
  </si>
  <si>
    <t>可能是小车在行驶过程中，碰到了暂停键</t>
  </si>
  <si>
    <t>在RCS上面点击“go 1", 解决暂停，小车恢复正常。</t>
  </si>
  <si>
    <t>分拣机显示待机状态</t>
  </si>
  <si>
    <t>美国希音印仓第二套第25个分拣机没有网络，显示待机状态</t>
  </si>
  <si>
    <t>网络波动导致</t>
  </si>
  <si>
    <t>重置网络恢复正常。</t>
  </si>
  <si>
    <t>WES没有对应波次</t>
  </si>
  <si>
    <t>WES没有波次，数据库也查不到</t>
  </si>
  <si>
    <t>波次数据没有拉取到</t>
  </si>
  <si>
    <t>研发处理，重新下发波次数据</t>
  </si>
  <si>
    <t>翻板翻过头了，卡翻版</t>
  </si>
  <si>
    <t>按照卡翻板视频手动恢复</t>
  </si>
  <si>
    <t>分拣机显示电机过载</t>
  </si>
  <si>
    <t>需要更换轴承</t>
  </si>
  <si>
    <t>更换轴承</t>
  </si>
  <si>
    <t>拉箱失败，报错信息：货架上没有看到箱子</t>
  </si>
  <si>
    <t>终止任务，重新启动，重新扫描箱子</t>
  </si>
  <si>
    <t>拉箱时尺寸过大</t>
  </si>
  <si>
    <t>终止任务，重新启动，重新扫箱</t>
  </si>
  <si>
    <t>料箱找不到</t>
  </si>
  <si>
    <t>查询前面一天的日志，确认料箱位置，重新扫箱</t>
  </si>
  <si>
    <t>相机读取条码前面去掉0显示</t>
  </si>
  <si>
    <t>相机视觉配置里面勾选上UPC-A UPC-E选项即可省略</t>
  </si>
  <si>
    <t>翻板没有合上</t>
  </si>
  <si>
    <t>214160小车翻板没有完整合上翻板，手动翻板能恢复，再次分拣翻板就依然没有合上</t>
  </si>
  <si>
    <t>关机一分钟后再开启，并重新注册后恢复正常</t>
  </si>
  <si>
    <t>翻板过载</t>
  </si>
  <si>
    <t>215150小车翻板过载，手动恢复后依然出现过载的情况</t>
  </si>
  <si>
    <t>翻板电机零位不对</t>
  </si>
  <si>
    <t>拆机，拔出左右电机，然后车服操作小车回零操作恢复了</t>
  </si>
  <si>
    <t>软件退出</t>
  </si>
  <si>
    <t>小车没有驱离</t>
  </si>
  <si>
    <t>上层U0108发货口小车没有自动驱离</t>
  </si>
  <si>
    <t>扫码台被退出了</t>
  </si>
  <si>
    <t>开启扫码台后点击离岗后恢复正常</t>
  </si>
  <si>
    <t>WMS释放货架</t>
  </si>
  <si>
    <t>正常现象</t>
  </si>
  <si>
    <t>发货口小车一直循环跑</t>
  </si>
  <si>
    <t>扫码台点了暂离岗位 机器人就一直循环跑</t>
  </si>
  <si>
    <t>现场分拣结束了 可以给小车全场关机，等有分拣任务再开机就好了</t>
  </si>
  <si>
    <t>机器人会自动关机</t>
  </si>
  <si>
    <t>小车投完料之后翻板翻不过来了，小车自动关机，翻板电机有问题</t>
  </si>
  <si>
    <t>需要更换电机</t>
  </si>
  <si>
    <t>分拣机接收时滞留时间久</t>
  </si>
  <si>
    <t>通过查看日志，我发现卸货时经常需要进行二次尝试，大约耗时12秒。RCS界面显示的报错信息为：3号电机未能执行到位。</t>
  </si>
  <si>
    <t>对机器人进行升级配置，并重新注册</t>
  </si>
  <si>
    <t>分拣机传送带头部过度摆动</t>
  </si>
  <si>
    <t>联系吴占宁，查看了液晶翻板参数界面，发现翻板旋转角度设置为1°</t>
  </si>
  <si>
    <t>调整为9°后问题得以解决</t>
  </si>
  <si>
    <t>X皮带</t>
  </si>
  <si>
    <t>皮带转动的时候会产生异响</t>
  </si>
  <si>
    <t>联系吴占宁查看，查看了液晶翻板参数界面，发现卸货角度显示为600，由于皮带分拣机不涉及卸货角度，这个数据实际上用于配置卸货时皮带的转动距离。在配置时，参数应为X10，代表皮带的转动距离，因此将其修改为60。此外，WCS配置文件中，皮带的速度和加速度均设为6000，我们认为速度和加速度过大，加上转动距离过大，导致了转动异常。</t>
  </si>
  <si>
    <t>皮带的转动距离修改为60，皮带的速度和加速度均设为4000</t>
  </si>
  <si>
    <t>分拣机皮带接货时无法停留在固定的接货位置（距离桌面边沿有一段距离）</t>
  </si>
  <si>
    <t>经吴占宁远程确认，这是程序的BUG</t>
  </si>
  <si>
    <t>更新并升级了分拣机的固件</t>
  </si>
  <si>
    <t>工控机突然黑屏，远程也连不上</t>
  </si>
  <si>
    <t>未知，死机了</t>
  </si>
  <si>
    <t>重启后恢复，后续观察是否会在出现</t>
  </si>
  <si>
    <t>飞箱箱号和读码器箱号不一致</t>
  </si>
  <si>
    <t>读码器读到的箱号是六位，正常情况是七位</t>
  </si>
  <si>
    <t>读码失败，重新扫箱</t>
  </si>
  <si>
    <t>重新手动扫箱</t>
  </si>
  <si>
    <t>地面小车到达接驳位超时</t>
  </si>
  <si>
    <t>接驳位到达超时</t>
  </si>
  <si>
    <t>现场切换器无法使用切换</t>
  </si>
  <si>
    <t>更换切换器</t>
  </si>
  <si>
    <t>现场想要关闭RCS界面的警告图标显示</t>
  </si>
  <si>
    <t>确认并告知无法关闭</t>
  </si>
  <si>
    <t>现场重新铺设地毯</t>
  </si>
  <si>
    <t>现场重新铺设地毯，增加了长度</t>
  </si>
  <si>
    <t>重新扫描地图</t>
  </si>
  <si>
    <t>路线无法到达</t>
  </si>
  <si>
    <t>重新修改路线，联系规划检查整个地图</t>
  </si>
  <si>
    <t>充电桩充电</t>
  </si>
  <si>
    <t>机器人电量都很低，无法提升电量</t>
  </si>
  <si>
    <t>所有充电桩没有电</t>
  </si>
  <si>
    <t>客户检查充电桩电源解决</t>
  </si>
  <si>
    <t>机器人到达位置报错：地毯方向错误</t>
  </si>
  <si>
    <t>联系现场检查地毯方向</t>
  </si>
  <si>
    <t>更换地毯方向之后恢复正常</t>
  </si>
  <si>
    <t>飞箱定位失效导致撞车</t>
  </si>
  <si>
    <t>未知，反馈研发</t>
  </si>
  <si>
    <t>货架离线，读不懂RIFD</t>
  </si>
  <si>
    <t>RFID的圆片坏了</t>
  </si>
  <si>
    <t>1.如果有新的RFID圆片可以换一个，然后数据替换一下重启WCS可以继续使用
2.但是现场没有，只能WCS上强制完成这个货架的所以任务，车服上对应货架的在小车任途务全部重置，商品由人工PDA处理</t>
  </si>
  <si>
    <t>电机故障导致拉箱失败</t>
  </si>
  <si>
    <t>手动恢复箱子位置，重新启动拉箱</t>
  </si>
  <si>
    <t>地面车到达接驳位超时</t>
  </si>
  <si>
    <t>工作台长时间没箱子</t>
  </si>
  <si>
    <t>客户：工作台长时间小车未过来
实际：小车未感应到箱子</t>
  </si>
  <si>
    <t>接驳位太低</t>
  </si>
  <si>
    <t>手动推箱到位，修改接驳位</t>
  </si>
  <si>
    <t>下层的车服无法启动小车</t>
  </si>
  <si>
    <t>经核实调查发现，下层的车服电脑IP不知道什么原因变成了自动获取了，导致内网不通。</t>
  </si>
  <si>
    <t>将车服电脑IP重新配置成手动获取，修改成192.168.2.5</t>
  </si>
  <si>
    <t>上下两层格口状态不一致</t>
  </si>
  <si>
    <t>上下两层车服按钮盒状态不一致，下层按钮盒和车服状态一致，但上层无法同步按钮盒状态</t>
  </si>
  <si>
    <t>未知，需要镖普hub排查没问题</t>
  </si>
  <si>
    <t>操作下层按钮以后，下层车服把格口状态发给镖普hub程序，然后镖普hub把这个消息发个上层车服，镖普排查hub有转发，现场21号5点46左右重启过RCS恢复</t>
  </si>
  <si>
    <t>报错无处理</t>
  </si>
  <si>
    <t>紧急充满后依然电量低</t>
  </si>
  <si>
    <t>紧急充电后正式分拣时小车因电压低自动关机</t>
  </si>
  <si>
    <t>紧急充电时小车急停不处理导致全部关机</t>
  </si>
  <si>
    <t>提议客户紧急充电时留意一下是否正常运行</t>
  </si>
  <si>
    <t>大华监控</t>
  </si>
  <si>
    <t>部署大华监控软件</t>
  </si>
  <si>
    <t>调整监控画面范围和方向</t>
  </si>
  <si>
    <t>数据修改</t>
  </si>
  <si>
    <t>please move wave ID2502190001 to GRU 1.</t>
  </si>
  <si>
    <t>客户自己导入错误</t>
  </si>
  <si>
    <t>修改数据库参数.</t>
  </si>
  <si>
    <t>货架卸货位置不对</t>
  </si>
  <si>
    <t>联动随机跑货架碰撞，货架接货位置不对</t>
  </si>
  <si>
    <t>新项目货架位置没有调整</t>
  </si>
  <si>
    <t>调整货架标准4X5位置后正常了</t>
  </si>
  <si>
    <t>车服无法一键关闭发货口</t>
  </si>
  <si>
    <t>①没有一键全部关闭发货口，②关闭发货口之后，等一会之后会自动打开的</t>
  </si>
  <si>
    <t>小车数量比停车区多</t>
  </si>
  <si>
    <t>修改地图增加两个停车区后恢复正常</t>
  </si>
  <si>
    <t>发货口在岗状态延迟</t>
  </si>
  <si>
    <t>发货口切换到在岗状态的时候大概5秒后依然有小车驱离</t>
  </si>
  <si>
    <t>参数设置时间间隔为5秒，驱离时间间隔5秒太短</t>
  </si>
  <si>
    <t>将停车区增加和小车数量一致，然后把驱离小车时间间隔改为10秒后恢复正常</t>
  </si>
  <si>
    <t>测试产量</t>
  </si>
  <si>
    <t>测试产量验收</t>
  </si>
  <si>
    <t>测试单手指产量，要求25辆小车1小时产量1300左右</t>
  </si>
  <si>
    <t>19号测试产量1150左右，差150产量，经过修改地毯20号测试产量，有1370+左右，符合要求，并使用新修改的地图进行分拣</t>
  </si>
  <si>
    <t>wcs上完成波次没有消失</t>
  </si>
  <si>
    <t>wcs上完成波次没有消失，wes和wms上已经完成波次</t>
  </si>
  <si>
    <t>点进波次里点uploading后消失</t>
  </si>
  <si>
    <t>分拣机在接收到货物后无法继续移动分拣</t>
  </si>
  <si>
    <t>通过查询日志发现，1号料框的坐标设置过小（X:5, Y:450），导致分拣机无法到达。</t>
  </si>
  <si>
    <t>将1号料框的卸货坐标修改为X:10</t>
  </si>
  <si>
    <t>飞箱没电导致场地机器人大面积没电</t>
  </si>
  <si>
    <t>2025年2月20日韩国时间9：14分（中国时间8：14分），客户反馈RCS停止，无法开始作业；上线实际现象：106006飞箱离线没电，堵着小车；多台小车电压低于百分之20。恢复后排查到这一台飞箱前19号就已经出现问题了</t>
  </si>
  <si>
    <t>飞箱没电导致小车没电</t>
  </si>
  <si>
    <t>关闭小车电源，禁用飞箱将飞箱移到带巷道外侧，优先恢复现场作业和小车充电。之后更换106006飞箱触点，电源线.</t>
  </si>
  <si>
    <t>分拣过程中，货架被拉走了，又重新插回货架之后导致格口被锁定了</t>
  </si>
  <si>
    <t>重置分拣机</t>
  </si>
  <si>
    <t>现场更换魔毯需要录入新的rfid</t>
  </si>
  <si>
    <t>让现场把小车放到新的魔毯上识别出来的rfid替换到地图文件里</t>
  </si>
  <si>
    <t>查件</t>
  </si>
  <si>
    <t>帮忙查下这个包裹有没有供包信息</t>
  </si>
  <si>
    <t>1319927339322
帮忙看看这件昨天晚上有没有供包信息</t>
  </si>
  <si>
    <t>看下昨天的日志sorting和userapi日志里有没有信息</t>
  </si>
  <si>
    <t>看下昨天的日志sorting和userapi日志里有没有信息，日志里没有客户提供的包裹信息，需要客户那边查看</t>
  </si>
  <si>
    <t>分拣机报警不卸货</t>
  </si>
  <si>
    <t>有任务货架被拉走换了一个无任务货架，当货架还有任务未完成被拉走时会发出报警</t>
  </si>
  <si>
    <t>找回原来的货架插上恢复</t>
  </si>
  <si>
    <t>小车流量过大</t>
  </si>
  <si>
    <t>小车流量过大导致工人无法及时完成任务</t>
  </si>
  <si>
    <t>rcs车服更新导致没有及时设置流量</t>
  </si>
  <si>
    <t>设置流量为100</t>
  </si>
  <si>
    <t>AGV不动</t>
  </si>
  <si>
    <t>小车目的是去往赶车点，但是却一直在发货口不动</t>
  </si>
  <si>
    <t>重置任务后恢复正常</t>
  </si>
  <si>
    <t>rcs发出警报</t>
  </si>
  <si>
    <t>rcs出现弹窗警报</t>
  </si>
  <si>
    <t>远程上去时已经自己恢复，可能当时网络波动造成的报警</t>
  </si>
  <si>
    <t>充电桩没有打开，导致全场机器人处于低电量状态</t>
  </si>
  <si>
    <t>充电桩没有打开</t>
  </si>
  <si>
    <t>打开充电桩，画一份紧急充电地图进行充电</t>
  </si>
  <si>
    <t>网络通信异常</t>
  </si>
  <si>
    <t>分拣机网络通信异常</t>
  </si>
  <si>
    <t>分拣机频繁离线上线</t>
  </si>
  <si>
    <t>客户拔了16号和17号机灰色网线，重新插拔一下恢复现场</t>
  </si>
  <si>
    <t>PDA无法使用掉件查询功能</t>
  </si>
  <si>
    <t>pda配置指向不是WCS</t>
  </si>
  <si>
    <t>修改配置</t>
  </si>
  <si>
    <t>抓钩拉箱失败</t>
  </si>
  <si>
    <t>抓钩拉箱重复失败直到报警</t>
  </si>
  <si>
    <t>抓钩逻辑优化不够导致</t>
  </si>
  <si>
    <t>反馈研发肖，之后对这种情况进行优化</t>
  </si>
  <si>
    <t>拉箱失败 箱子位置放的过于靠近里面</t>
  </si>
  <si>
    <t>轨道机终止任务重启</t>
  </si>
  <si>
    <t>相机故障</t>
  </si>
  <si>
    <t>ss004相机扫描无反应</t>
  </si>
  <si>
    <t>1.相机松动
2.相机曝光严重（光圈被调整）
3.焦距不对</t>
  </si>
  <si>
    <t>1.紧固相机
2.调整光圈的合适的值|
3.调整焦距</t>
  </si>
  <si>
    <t>未收到RCS车服的响应</t>
  </si>
  <si>
    <t>wp-05工作站小车整箱出库完成之后，小车自动停止</t>
  </si>
  <si>
    <t>RFID感应器感应到异物或者多输入一个sku编号导致出现问题</t>
  </si>
  <si>
    <t>重启wp-05工作站</t>
  </si>
  <si>
    <t>飞箱识别地面小车有货物</t>
  </si>
  <si>
    <t>飞箱识别出接驳位小车存在货物</t>
  </si>
  <si>
    <t>Z轴偏移量过低导致小车的金属板遮挡了飞箱的感应器（15，21）接驳位</t>
  </si>
  <si>
    <t>手动结束任务</t>
  </si>
  <si>
    <t>AGV急停</t>
  </si>
  <si>
    <t>AVG急停，乱撞，定位不准</t>
  </si>
  <si>
    <t>重新校准后，运行观察20分钟没有问题</t>
  </si>
  <si>
    <t>分拣机重复卸货</t>
  </si>
  <si>
    <t>分拣机网络能够ping通但是网络不稳定</t>
  </si>
  <si>
    <t>重新在led屏幕上netreset一下恢复</t>
  </si>
  <si>
    <t>分拣机不接货</t>
  </si>
  <si>
    <t>网络不通，交换机网口异常</t>
  </si>
  <si>
    <t>换个网口插</t>
  </si>
  <si>
    <t>1号扫码台软件无法打开</t>
  </si>
  <si>
    <t>桌面上的扫码台图片不对，删除桌面上的图表，找到现场使用的重新保存到桌面</t>
  </si>
  <si>
    <t>桌面上的扫码台图片不对，删除桌面上的图表，找到现场使用的重新保存到桌面，重新打开</t>
  </si>
  <si>
    <t>咨询、查询</t>
  </si>
  <si>
    <t>产能分析</t>
  </si>
  <si>
    <t xml:space="preserve">由于京东需求，需要进行近期的产能分析
</t>
  </si>
  <si>
    <t>四台机器人无法正常运行</t>
  </si>
  <si>
    <t>四台机器人被工人拿下，需要一次进行检查</t>
  </si>
  <si>
    <t>三台翻板翻过头，一台左轮解锁</t>
  </si>
  <si>
    <t>200243  翻板电机需要对零位
200-224   翻板过头，恢复
199-239 翻板过头   ，无法恢复需要拆开
201-003左轮解锁，需要拆电机
因现场不具备拆机器人条件所以等待维修人员到达。</t>
  </si>
  <si>
    <t>取消未执行的波次</t>
  </si>
  <si>
    <t>客户申请将波次#ID2502170002取消</t>
  </si>
  <si>
    <t>更改数据库的波次的状态</t>
  </si>
  <si>
    <t>1套20号分拣机无法通电</t>
  </si>
  <si>
    <t>1套20号分拣机无法通电，LCD屏幕不亮</t>
  </si>
  <si>
    <t>经远程排查，电梯板的指示灯不亮，怀疑是电梯板坏了</t>
  </si>
  <si>
    <t>建议客户更换电梯板</t>
  </si>
  <si>
    <t>灯条闪烁，无法检测满包</t>
  </si>
  <si>
    <t>电源盒电源线松动导致断电了</t>
  </si>
  <si>
    <t>插拔连接好后恢复</t>
  </si>
  <si>
    <t>小车被手动关机</t>
  </si>
  <si>
    <t>扫码不会发车</t>
  </si>
  <si>
    <t>6-2-3线上层小黄车扫上条码不会动</t>
  </si>
  <si>
    <t>小车被手动关机了</t>
  </si>
  <si>
    <t>重新开机后正常</t>
  </si>
  <si>
    <t>wcs波次启动失败</t>
  </si>
  <si>
    <t>wes上启动CO2502150010波次成功，WCS上显示启动失败</t>
  </si>
  <si>
    <t>未知，日志查询到波次启动是分配墙是有货架离线或者未释放导致启动失败</t>
  </si>
  <si>
    <t>WCS上删除波次，再修改数据库使波次处于未启动状态，清除波次分配失败的货架信息，再插入重新插入货架，重新启动波次</t>
  </si>
  <si>
    <t>MCS调试异常</t>
  </si>
  <si>
    <t>客户系统无法收到MCS端完整的答复数据，导致部分数据缺失</t>
  </si>
  <si>
    <t>客户系统关于taskId的生成规则有缺陷，不具有唯一性导致不同的分拣任务ID却重复</t>
  </si>
  <si>
    <t>需要客户系统修改taskId生成规则</t>
  </si>
  <si>
    <t>机器人格口卸货有延迟</t>
  </si>
  <si>
    <t>机器人到达格口后，每次都需要等待5秒左右才卸货至分拣机翻板</t>
  </si>
  <si>
    <t>无波次版本MCS特有的“防止车服重复请求”参数“RobotApplicationInterval”错误，默认为3000毫秒。</t>
  </si>
  <si>
    <t>将“RobotApplicationInterval”配置项值改为1，即改成1就是1毫秒，则车服每次请求都是有效的。</t>
  </si>
  <si>
    <t>扫码不发车</t>
  </si>
  <si>
    <t>调试过程中发货口扫完条码不发车</t>
  </si>
  <si>
    <t>客户的WCS系统返回数据格式错误</t>
  </si>
  <si>
    <t>客户系统更正错误</t>
  </si>
  <si>
    <t>机器人运行过程中会时不时的报红色，报错日志是：CAN总线故障和无描述</t>
  </si>
  <si>
    <t>升级配置，重新注册，更换霍尔板之后还是没有解决，更换BMSP板</t>
  </si>
  <si>
    <t>BMSp主控板问题</t>
  </si>
  <si>
    <t>机器人空翻</t>
  </si>
  <si>
    <t>查询日志：客户那边的系统下发的任务</t>
  </si>
  <si>
    <t>联系客户查询</t>
  </si>
  <si>
    <t>三区在分拣情况下发货口不会自动驱走机器人</t>
  </si>
  <si>
    <t>需要改配置文件</t>
  </si>
  <si>
    <t>分拣模式下，发货口是否自动驱赶空闲太久的机器人改为true</t>
  </si>
  <si>
    <t>工作台小车不走</t>
  </si>
  <si>
    <t>小车在工作台不走</t>
  </si>
  <si>
    <t>客户未确认正确的货数就将整箱货拿走</t>
  </si>
  <si>
    <t>小车上没箱，杀掉小车上进度先还箱。</t>
  </si>
  <si>
    <t>106009飞箱9号电机堵转</t>
  </si>
  <si>
    <t>106009飞箱报警弹窗</t>
  </si>
  <si>
    <t>106009飞箱推箱到地面车报9号电机故障，推箱未到位，可能是料箱内物品太重或不均匀导致</t>
  </si>
  <si>
    <t>终止重启飞箱</t>
  </si>
  <si>
    <t>TOF23</t>
  </si>
  <si>
    <t>CJ飞箱远程处理</t>
  </si>
  <si>
    <t>106001飞箱报警弹窗</t>
  </si>
  <si>
    <t>此飞箱23号TOF脏污，导致推箱失败</t>
  </si>
  <si>
    <t>手动降下飞箱，现场人员配合擦拭后恢复</t>
  </si>
  <si>
    <t>机器人急停，重新定位磁条图对不齐</t>
  </si>
  <si>
    <t>需要重新注册一下霍尔板</t>
  </si>
  <si>
    <t>重新注册霍尔板解决</t>
  </si>
  <si>
    <t>客户要求修改波次执行的平台</t>
  </si>
  <si>
    <t>将波次#ID2502150026从Gru 2移动到Gru4,ID2502150041 从 Gru 2 移动到 Gru 1</t>
  </si>
  <si>
    <t>修改数据库plat_id值</t>
  </si>
  <si>
    <t>251131小车持续发生急停</t>
  </si>
  <si>
    <t>经核实调查发现，该台小车的霍尔不准</t>
  </si>
  <si>
    <t>重新校准霍尔以后，恢复正常。</t>
  </si>
  <si>
    <t>1号电机异响</t>
  </si>
  <si>
    <t>16号机：1号电机运行时有明显异响</t>
  </si>
  <si>
    <t>未知，可能是电机轴跟联轴器没有安装好</t>
  </si>
  <si>
    <t>拆开1号电机和联轴器并重新安装后无异响</t>
  </si>
  <si>
    <t>安全门微动开关</t>
  </si>
  <si>
    <t>分拣机门异常无法正常分拣</t>
  </si>
  <si>
    <t>B4第四套无法正常分拣</t>
  </si>
  <si>
    <t>25号分拣机门坏损无法正常分拣，小车处于手动模式停止导致堵车</t>
  </si>
  <si>
    <t>客户修复了25号分拣机门，并在车服上取消小车手动模式后恢复</t>
  </si>
  <si>
    <t>PNT  第三套27号分拣机离线，重置网络，重启分拣机，插拔网线，更换交换机板网口都无效</t>
  </si>
  <si>
    <t>交换机板损坏</t>
  </si>
  <si>
    <t>临时让客户借灰色网线在电梯板上，临时使用，等下周可能更换交换机板或者网线</t>
  </si>
  <si>
    <t>bmsp离线</t>
  </si>
  <si>
    <t>193194充电有问题，电量过低电池不平衡，197146小车bmsp离线，地毯rfid失效</t>
  </si>
  <si>
    <t>小车远程无法校准，需要现场检查</t>
  </si>
  <si>
    <t>货架GBW0225无法使用</t>
  </si>
  <si>
    <t>货架GBW0225未释放</t>
  </si>
  <si>
    <t>波次启动失败</t>
  </si>
  <si>
    <t>第二套平台CT25021000029波次在wes上启动，wcs上没有显示启动</t>
  </si>
  <si>
    <t>启动失败</t>
  </si>
  <si>
    <t>将波次修改为未启动状态，并删除对应波次的货架，重新启动波次后恢复正常</t>
  </si>
  <si>
    <t>客户上层软件</t>
  </si>
  <si>
    <t>小车到达拣选点无法发车</t>
  </si>
  <si>
    <t>小车到达700_6600，700_2100拣选点后小车不发车</t>
  </si>
  <si>
    <t>客户上层软件问题，rcs发送了到达信息，到上层软件没有收到</t>
  </si>
  <si>
    <t>查询车服日志确认小车到达拣选点后有发送到达信息，小车在拣选点一直停留，到达后无法发车需要客户查原因</t>
  </si>
  <si>
    <t>频繁停车撞车</t>
  </si>
  <si>
    <t>撞车频繁，并显示无地毯定位</t>
  </si>
  <si>
    <t>客户删错小车，车服上删除小车，没有搬下平台，导致撞车</t>
  </si>
  <si>
    <t>对比车服小车，把误删小车添加回去后恢复</t>
  </si>
  <si>
    <t>所有ap离线</t>
  </si>
  <si>
    <t>顺德大参林无法开机</t>
  </si>
  <si>
    <t>所有ap都离线</t>
  </si>
  <si>
    <t>给电控箱上电后恢复正常</t>
  </si>
  <si>
    <t>灯条拍不灭</t>
  </si>
  <si>
    <t>灯条按钮亮灯，按不灭灯</t>
  </si>
  <si>
    <t>电源盒断电重启后恢复</t>
  </si>
  <si>
    <t>平台无法开机</t>
  </si>
  <si>
    <t>第三套T-sort平台无法开机</t>
  </si>
  <si>
    <t>ap都离线了</t>
  </si>
  <si>
    <t>插拔一下ap连接线后恢复正常</t>
  </si>
  <si>
    <t>在WMS里已是空闲状态。SDW1475，SDW1654，SDW1565，SDW0110</t>
  </si>
  <si>
    <t>频繁急停</t>
  </si>
  <si>
    <t>校准全场轮径</t>
  </si>
  <si>
    <t>充电显示不正常</t>
  </si>
  <si>
    <t>紧急充电显示很多红线，小车和充电桩都没有问题</t>
  </si>
  <si>
    <t>未知，已向勇哥反馈排查代码</t>
  </si>
  <si>
    <t>重启车服改善很多</t>
  </si>
  <si>
    <t>地图路线</t>
  </si>
  <si>
    <t>小车排队超出排队区</t>
  </si>
  <si>
    <t>IslnductionQueueLengthEnabled:虽然true，但AGV仍然在排队区排到外面，在指定的地毯无法前往停车区</t>
  </si>
  <si>
    <t>这个小车不是前往发货口，由于地图原因前往充电桩</t>
  </si>
  <si>
    <t>修改地图路线完成了</t>
  </si>
  <si>
    <t>扫码台电脑蓝屏</t>
  </si>
  <si>
    <t>工控机蓝屏，重装无法成功，c盘无法格式化，重装系统无法成功，修复C盘引导也没有效果</t>
  </si>
  <si>
    <t>硬盘损坏</t>
  </si>
  <si>
    <t>更换硬盘</t>
  </si>
  <si>
    <t>货架无法使用</t>
  </si>
  <si>
    <t>删除客户需要重新注册的货架，波次启动异常，货架状态不可用</t>
  </si>
  <si>
    <t>删除货架后没有重启wcs导致的</t>
  </si>
  <si>
    <t>wcs上删除波次，再修改数据库中波次的状态为0，删除617050波次分配的wall_wave_bind_info货架表信息，重启mcs再在wes上启动波次</t>
  </si>
  <si>
    <t>美国希音第一，四套无法拉取波次</t>
  </si>
  <si>
    <t>更新了wcs后应该增加一个配置项，以确保箱号扫描符合预设规则。然而，在之前的程序更新后，没有添加这个配置项。</t>
  </si>
  <si>
    <t>皓琪排查wes日志发现wcs报错，联系恒哥修改wcs配置后恢复</t>
  </si>
  <si>
    <t>扫码台白屏</t>
  </si>
  <si>
    <t>扫码台出现白屏的情况</t>
  </si>
  <si>
    <t>未知，没有保留现象，查看日志反馈可能是存图服务器异常导致</t>
  </si>
  <si>
    <t>查看日志及运行情况，重启扫码台使用</t>
  </si>
  <si>
    <t>波兰希音GLP第三套</t>
  </si>
  <si>
    <t>30号分拣机5个电机出现其中一两个电机跳着离线的情况</t>
  </si>
  <si>
    <t>hub板上的电阻坏了</t>
  </si>
  <si>
    <t>更换电阻</t>
  </si>
  <si>
    <t>分拣机上报失败</t>
  </si>
  <si>
    <t>6-4-2平台15号分拣机顺风波完成，亮黄灯，pda上显示未关箱</t>
  </si>
  <si>
    <t>完成后信息没有上传</t>
  </si>
  <si>
    <t>重启分拣机后上报并恢复正常</t>
  </si>
  <si>
    <t>格口未绑定</t>
  </si>
  <si>
    <t>发货口发货时显示目的地格口未绑定或打开</t>
  </si>
  <si>
    <t>客户手动车服关闭车服格口，导致原来亮灯的情况灭灯，而没有绑定料箱</t>
  </si>
  <si>
    <t>车服上全部关闭格口，再一键打开全部格口，如果没有打开的格口就是没有绑定的料框格口</t>
  </si>
  <si>
    <t>MCS波次启动没成功</t>
  </si>
  <si>
    <t>WES波次启动成功了，但MCS没有界面上没有成功启动波次，</t>
  </si>
  <si>
    <t>启动波次的时候MCS中出现一个货架离线导致MCD波次启动失败</t>
  </si>
  <si>
    <t>在数据库中把波次状态status修改为0状态，波次回到未启动状态，然后清除波次启动失败时所分配的货架信息，清除货架信息对应波次wall_wave_bind_info表的数据，这时wes再次启动波次即可</t>
  </si>
  <si>
    <t>小车无法定位</t>
  </si>
  <si>
    <t>小车无法定位，轮径不对</t>
  </si>
  <si>
    <t>霍尔板需要校准</t>
  </si>
  <si>
    <t>校准霍尔板，并调整轮径后恢复</t>
  </si>
  <si>
    <t>相机</t>
  </si>
  <si>
    <t>相机太高延迟</t>
  </si>
  <si>
    <t>相机显示画面比较延迟，导致上一个小车走了之后，画面上还有显示条码，导致后面一个小车也读到条码，因为像素质量太高，将相机频率降低，不会再发生两辆小车连续发车的情况，但延迟依然存在，14号通过更新扫码台软件再次进行测试延迟原因，发现还是像素质量太高了，再次将dahua.config配置质量降低后延迟有所改善，但画面很难看出条码识别的画面</t>
  </si>
  <si>
    <t>相机像素太高</t>
  </si>
  <si>
    <t>修改相机频率和dahua.config配置降低相机照片质量</t>
  </si>
  <si>
    <t>波次无法分拣</t>
  </si>
  <si>
    <t>波次无法分拣，提示货架不可用</t>
  </si>
  <si>
    <t>WES货架数据问题</t>
  </si>
  <si>
    <t>1，在数据库将对应波次状态改成0，（原本是2，是启动状态，改成0就是未启动状态）
2，将 wall_wave_bind_info这张表里与对应的波次数据全部删除
3，MCS按住CTRL右键删除波次，在重启MCS即可
4，最后在WES上重启波次</t>
  </si>
  <si>
    <t>AGV报can总离线</t>
  </si>
  <si>
    <t>将电机连接线插到空闲接口上后，随机跑测试正常</t>
  </si>
  <si>
    <t>飞箱拉箱失败，报错：调整位置的次数超过10次,调整拉箱位置失败</t>
  </si>
  <si>
    <t>箱子的位置偏移</t>
  </si>
  <si>
    <t>手动拉箱，恢复正常。</t>
  </si>
  <si>
    <t>WES关闭无法波次</t>
  </si>
  <si>
    <t>WES上面关闭波次的时候，提示有小车在途任务，无法关闭波次。</t>
  </si>
  <si>
    <t>分拣机无法投递以后，MCS没有及时获取到分拣机的状态</t>
  </si>
  <si>
    <t>在WCS界面将该货物的状态改成已完成状态</t>
  </si>
  <si>
    <t>分拣机无法正常连接，电机无法正常连接，重启不能恢复</t>
  </si>
  <si>
    <t>拔电梯板一点的连接线都拔掉，再重新插上后恢复正常</t>
  </si>
  <si>
    <t>系统</t>
  </si>
  <si>
    <t>扫码台电脑语言设置</t>
  </si>
  <si>
    <t>1,4~9扫码台操作系统语言已经成功配置成英文，2,3两台电脑无法修改，系统更新也不成功</t>
  </si>
  <si>
    <t>语言包无法下载成功，系统也无法更新</t>
  </si>
  <si>
    <t>还在排查如何升级系统或者下载语言包，能升级，但网络无法下载语言包，客户说暂时不用修改语言</t>
  </si>
  <si>
    <t>无法正常添加小车</t>
  </si>
  <si>
    <t>PNT 3DSort 第五套238238小车更换霍尔板后无法添加车服，手动添加和快速添加无法正常连接</t>
  </si>
  <si>
    <t>无线模块坏了</t>
  </si>
  <si>
    <t>更换无线模块后恢复正常添加</t>
  </si>
  <si>
    <t>网络不稳定一直在跳动离线，在线</t>
  </si>
  <si>
    <t>让客户断开16分拣机和17分拣机连接的灰色网线断开</t>
  </si>
  <si>
    <t>优先断开环路1、16、15、30其中一根网线，不要再插回去了，断开后还报网络故障的先ping一下分拣机，首先排除硬件问题，总之，现场让他保持断开环路一段时间观察，</t>
  </si>
  <si>
    <t>美国希音B4，迁移波次到其他平台，ID2502010029 从GRU3到GRU 2
ID2502010011 从GRU3到GRU 1
ID2501310077从GRU 3到GRU 4</t>
  </si>
  <si>
    <t>修改数据库平台迁移波次平台。
教程：①.巴西希音A仓-MCS备（WES运维跳板）中启动MySQL WORKbench软件，②.连接美国希音B4仓的wes地址，③查询波次状态，select * from wave_info where wave_no ='ID2502010029';④将查询出来的波次状态将字段plat_id修改为对应的2平台（图片仅供参考）⑤修改保存数据库波次就回到未启动状态</t>
  </si>
  <si>
    <t>小车拉箱失败，没有拉到位</t>
  </si>
  <si>
    <t>小车拉箱失败，没有拉到位，需要推回原来的位置，箱子推进去 结束任务 启动任务 点已解决</t>
  </si>
  <si>
    <t>扫码台点击暂离岗位，不会驱离机器人</t>
  </si>
  <si>
    <t>WCS配置项的原因导致的：向WES通知车辆到达</t>
  </si>
  <si>
    <t>删除配置项
&lt;add key="WRobotArriveMethod" value="http://127.0.0.1:8082/WESTest.ashx?query=AGVArrival" /&gt;
这个配置项是接入上游客户扫码台用的，为后面要部署的德马希音这个场地所准备，无印要删这项配置。否则获取扫码台的发货口状态后，会通过这个接口再向上游查询一次，导致扫码台返回的数据被覆盖。</t>
  </si>
  <si>
    <t>RCS上面限制了排队区的长度不起作用</t>
  </si>
  <si>
    <t>找吴勇查看，地图路线有问题</t>
  </si>
  <si>
    <t>修改地图路线</t>
  </si>
  <si>
    <t>机器人携带包裹过去充电</t>
  </si>
  <si>
    <t>调查监控：前面我查日志发现机器人从其他位置携带包裹过来充电的，但是日志中显示机器人从ss002发出 ，卸货到1-L01卸货口，后面交接给尹俊哲追查其他发货口的监控，监控大概有一分钟的延迟，23的时候现场有人关闭了ss002，这里的小车会全部走开，这个时候不会识别条码，视频中右边员工以为是扫到条码车走了，直接将商品放上去了</t>
  </si>
  <si>
    <t>小车上没有任务，wcs上显示有任务在小车上，导致波次无法正常关闭</t>
  </si>
  <si>
    <t>强制完成带任务的小车订单就可以关闭波次，教程：在wcs波次信息里找到对应订单是waiting to arrive uploading chute标志信息的右键，强制完成该订单就可以完成波次在小车上的任务订单，再在wes订单里正常关闭波次。</t>
  </si>
  <si>
    <t>分拣机反复重启</t>
  </si>
  <si>
    <t>电梯板坏了，电梯板里面电容有一组坏了，瞬间电压不够关机</t>
  </si>
  <si>
    <t>相机无法扫码</t>
  </si>
  <si>
    <t>相机无法扫码，扫码台显示黑屏</t>
  </si>
  <si>
    <t>未知，svs也无法连接</t>
  </si>
  <si>
    <t>重新相机后恢复</t>
  </si>
  <si>
    <t>Redis报错异常</t>
  </si>
  <si>
    <t>redis异常，停止操作</t>
  </si>
  <si>
    <t>网络波动导致的，连不上192.168.2.4那台redis。</t>
  </si>
  <si>
    <t>检查现场192.168.2.4这台电脑的网络：拔插网线，检查网口是否松动。目前已经恢复正常。</t>
  </si>
  <si>
    <t>小车无法启动，小车急停</t>
  </si>
  <si>
    <t>1.有2台小车没电无法开机，导致无法启动
2.有3台小车霍尔有问题，导致急停</t>
  </si>
  <si>
    <t>1.删除没电无法开机的小车
2.重新校准小车的霍尔</t>
  </si>
  <si>
    <t>小车带着商品去充电</t>
  </si>
  <si>
    <t>小车带着商品去充电了</t>
  </si>
  <si>
    <t>监控大概有一分钟的延迟，观察小车是25去充电的，监控观察发现并没有小车投递失败，所以原因应该在员工投递时出现，23的时候现场有人关闭了ss002，这里的小车会全部走开，这个时候不会识别条码，视频中右边员工以为是扫到条码车走了，直接将商品放上去了，实际并没有任务</t>
  </si>
  <si>
    <t>提醒客户并规范操作</t>
  </si>
  <si>
    <t>波次无法关闭，关闭波次的时候提示有在途小车。</t>
  </si>
  <si>
    <t>有任务的小车出现急停情况被删除了，没有重置任务。</t>
  </si>
  <si>
    <t>在WES数据库取消该小车任务。</t>
  </si>
  <si>
    <t>小车在发货口的空车重量不准确</t>
  </si>
  <si>
    <t>小车在发货口的空车重量不准确，需要重新校准。</t>
  </si>
  <si>
    <t>更换了小车的翻斗，空车重量有误差。</t>
  </si>
  <si>
    <t>在WES数据库更新最新的空车重量。</t>
  </si>
  <si>
    <t>WCS无法打开，提示程序已运行</t>
  </si>
  <si>
    <t>+A的一个场地：WCS无法打开，提示程序已运行。</t>
  </si>
  <si>
    <t>1、更新前的旧版本WCS无法打开与8511端口无关，软件自身问题，需要更新来解决；
2、更新后的新版WCS受8511端口被RCS占用影响导致也无法打开，将8511改为8512后WCS正常打开。</t>
  </si>
  <si>
    <t>1、更新WCS；
2、将端口8511改为8512。</t>
  </si>
  <si>
    <t>机器人关机没电</t>
  </si>
  <si>
    <t>机器人运行结束后第二天会关机没电</t>
  </si>
  <si>
    <t>无法查出具体问题，猜测为电源板存在问题
1.检查bmsp电压正常
2.电池铜片未断裂
3.电压平衡</t>
  </si>
  <si>
    <t>机器人报警24伏输出过电流</t>
  </si>
  <si>
    <t>机器人报警24伏输出过电流，机器人爆红</t>
  </si>
  <si>
    <t>BMSP板有问题</t>
  </si>
  <si>
    <t>需要寄回维修</t>
  </si>
  <si>
    <t>RF设备读不到</t>
  </si>
  <si>
    <t>扫码台rifd读不到</t>
  </si>
  <si>
    <t>一号扫码台因为车服没启动读不到，二号扫码台有一边读不到，交换ant4接口和ant1接口的连接线，原先是an4读不到an1可以，交换后an1读不到了an4可以，所以判断是左侧部分有问题</t>
  </si>
  <si>
    <t>整体连接线都交换后还是读不到，所以判断是连接线的问题，需要更换连接线，更换完后正常</t>
  </si>
  <si>
    <t>小车撞车</t>
  </si>
  <si>
    <t>小车启动后就撞车</t>
  </si>
  <si>
    <t>有小车没有添加到车服里</t>
  </si>
  <si>
    <t>添加后正常使用</t>
  </si>
  <si>
    <t>格口关闭没有上报</t>
  </si>
  <si>
    <t>格口关闭没有上报给WES</t>
  </si>
  <si>
    <t>在随机跑模式下，不会上报格口状态，只有分拣模式下才会</t>
  </si>
  <si>
    <t>切换到分拣模式后正常</t>
  </si>
  <si>
    <t>微信群：+A Libiao Maintenance Group</t>
  </si>
  <si>
    <t>时间</t>
  </si>
  <si>
    <t>问题</t>
  </si>
  <si>
    <t>问题分类</t>
  </si>
  <si>
    <t>项叶盛</t>
  </si>
  <si>
    <t>AGV 146214 的 RFID 信息无法读取。</t>
  </si>
  <si>
    <t>更换 RFID 读取基板。</t>
  </si>
  <si>
    <t>报错码</t>
  </si>
  <si>
    <t>根据[报错码排查指引]进行排查（1.报错无地毯定位，人工查看得出结论2.本身报错无rfid）</t>
  </si>
  <si>
    <t>CB30 的旧款保护罩会导致 AGV 在运行中意外停止。</t>
  </si>
  <si>
    <t>申请 50 个新款保护罩。</t>
  </si>
  <si>
    <t>咨询类</t>
  </si>
  <si>
    <t>AGV 103167 在分拣过程中停止，重启后无法恢复。</t>
  </si>
  <si>
    <t>检查连接线，如无问题则更换 RFID 板。</t>
  </si>
  <si>
    <t>根据[报错码排查指引]进行排查</t>
  </si>
  <si>
    <t>新收到的充电嘴在旧款充电桩上使用时会与机器人发生摩擦。</t>
  </si>
  <si>
    <t>确认充电嘴的型号是否错误。</t>
  </si>
  <si>
    <t>AGV 103083 日志中出现“电机编码器故障”的错误。</t>
  </si>
  <si>
    <t>远程查看后发现问题出现在翻板速度设置，建议使用较低的翻板速度。</t>
  </si>
  <si>
    <t>AGV 100030 在运行中出现“陀螺仪离线（错误代码：247）”的错误，并紧急停止。</t>
  </si>
  <si>
    <t>更换 BMSP 板。</t>
  </si>
  <si>
    <t>AGV 128219 出现充电错误。</t>
  </si>
  <si>
    <t>经视频确认充电正常，建议继续观察。</t>
  </si>
  <si>
    <t>AGV 152035 在 DHL 柏出现错误，无法运送货物。</t>
  </si>
  <si>
    <t>经远程确认，日志中没有该车辆的错误记录，建议继续观察。</t>
  </si>
  <si>
    <t>AGV 153145 出现故障，客户在 RCS 中多次重启该机器人。</t>
  </si>
  <si>
    <t>经日志确认，14:05 有人工重置机器人，导致任务被清空。建议与客户确认操作情况。</t>
  </si>
  <si>
    <t>浪速运送的 AGV 重置后无法正常工作。</t>
  </si>
  <si>
    <t>机器人轮径错误，需要手动校准轮径。</t>
  </si>
  <si>
    <t>5 台 AGV 的皮带输送机类型从双电机改为单电机后，需要更改设置。</t>
  </si>
  <si>
    <t>重新注册 AGV，并观察随机运行情况。</t>
  </si>
  <si>
    <t>AGV 119077 没有系统提示音。</t>
  </si>
  <si>
    <t>更改设置，使系统提示音正常工作。</t>
  </si>
  <si>
    <t>操作类问题</t>
  </si>
  <si>
    <t>AGV 161033 出现“303 皮带电机离线”错误。</t>
  </si>
  <si>
    <t>更换皮带电机。</t>
  </si>
  <si>
    <t>AGV 在分拣过程中紧急停止后，多次重启会意外删除分拣任务。</t>
  </si>
  <si>
    <t>经日志确认是人工操作的结果，建议与客户确认操作情况。</t>
  </si>
  <si>
    <t>AGV 101111 启动缓慢，出现“233”错误。</t>
  </si>
  <si>
    <t>更换 BMSP 板和电源板，并更改 IP 地址。</t>
  </si>
  <si>
    <t>双电机 AGV 91222 在电机注册时发出异响。</t>
  </si>
  <si>
    <t>研发检查代码后，问题解决。</t>
  </si>
  <si>
    <t>小型皮带 AGV 147119 的皮带电机离线。</t>
  </si>
  <si>
    <t>更换皮带电机，并调整皮带速度。</t>
  </si>
  <si>
    <t>AGV 100030 更换 BMSP 板后无法正常注册电机。</t>
  </si>
  <si>
    <t>重新注册，并修改 ID 和版本号。</t>
  </si>
  <si>
    <t>根据“机器人操作指引”进行设置</t>
  </si>
  <si>
    <t>机器人走行架台搬迁时，地图出现错误。</t>
  </si>
  <si>
    <t>经确认是 chute 设置问题，已解决。</t>
  </si>
  <si>
    <t>大型皮带输送机 AGV 103012 重置后无法注册外径。</t>
  </si>
  <si>
    <t>经远程确认，外径正常，建议随机运行观察。</t>
  </si>
  <si>
    <t>大型皮带输送机 AGV 103012 在分拣运行过程中出现蛇形走位。</t>
  </si>
  <si>
    <t>经远程确认，电机曾离线，建议继续观察，并关注货物重量与电机离线的关系。</t>
  </si>
  <si>
    <t>AGV 146214 出现位置偏移。</t>
  </si>
  <si>
    <t>更换霍尔板。</t>
  </si>
  <si>
    <t>更改感应位置后，AGV 皮带输送机转向相反方向。</t>
  </si>
  <si>
    <t>调整皮带输送机方向。</t>
  </si>
  <si>
    <t>AGV 152021 重置后无法注册外径，且出现托盘错误。</t>
  </si>
  <si>
    <t>远程校准轮径，并检查托盘电机。</t>
  </si>
  <si>
    <t>AGV 97074 执行任务 ID 37085 时，停止了 1 个小时。</t>
  </si>
  <si>
    <t>经日志确认，机器人停在打包口等待其他机器人完成打包作业。</t>
  </si>
  <si>
    <t>10 台机器人出现电量过低的情况。</t>
  </si>
  <si>
    <t>经日志确认，机器人是正常关机的。</t>
  </si>
  <si>
    <t>AGV 运行时减速器发出异响。</t>
  </si>
  <si>
    <t>建议拆开减速器检查齿轮油和齿轮间隙，或更换减速器。</t>
  </si>
  <si>
    <t>Mini AGV 启动时出现“233”错误。</t>
  </si>
  <si>
    <t>电量过低，建议先充电。</t>
  </si>
  <si>
    <t>Mini AGV 左右电机离线。</t>
  </si>
  <si>
    <t>建议更换电机。</t>
  </si>
  <si>
    <t>夏明丽</t>
  </si>
  <si>
    <t>两台 AGV 的减速器发出异响，添加润滑脂后无改善。</t>
  </si>
  <si>
    <t>建议更换减速机。</t>
  </si>
  <si>
    <t>另一台 AGV 的轮胎电机发出异响，更换电机后出现运行故障。</t>
  </si>
  <si>
    <t>检查轮子是否松动，并尝试随机运行观察。</t>
  </si>
  <si>
    <t>AGV 157254 更换电机后出现错误，无法注册。</t>
  </si>
  <si>
    <t>判断是电源板故障，建议更换电源板。</t>
  </si>
  <si>
    <t>AGV 157254 更换电源板后出现启动错误。</t>
  </si>
  <si>
    <t>经确认是使用了大车的电源板，建议更换成小车的电源板。</t>
  </si>
  <si>
    <t>AGV 的辅助轮容易损坏，询问使用寿命和更换标准。</t>
  </si>
  <si>
    <t>万向轮的寿命为 3 年，更换标准为轮子转动是否良好，表面的橡胶是否呈正常的圆弧状。</t>
  </si>
  <si>
    <t>AGV 95042 启动时电路板发出高频噪音。</t>
  </si>
  <si>
    <t>经检查，噪音消失，建议继续观察。</t>
  </si>
  <si>
    <t>Mini 机器人的电池设置需要修改。</t>
  </si>
  <si>
    <t>修改 JSON 文件中的电池参数。</t>
  </si>
  <si>
    <t>修改参数配置</t>
  </si>
  <si>
    <t>AGV 146224 在外形注册过程中出现错误。</t>
  </si>
  <si>
    <t>经远程确认，是霍尔板故障，需要更换。</t>
  </si>
  <si>
    <t>AGV 146211 出现错误，无法注册外径，且出现托盘错误。</t>
  </si>
  <si>
    <t>经远程确认，是霍尔板和翻板电机故障，需要更换。</t>
  </si>
  <si>
    <t>Mini AGV 的外径注册设置需要修改。</t>
  </si>
  <si>
    <t>已修改配置，并建议进行测试。</t>
  </si>
  <si>
    <t>Mini AGV 的外径注册无法正常进行。</t>
  </si>
  <si>
    <t>经远程确认，是拼接条大小设置错误，已修改并建议重新注册。</t>
  </si>
  <si>
    <t>Mini AGV 外径注册后，在不同尺寸的 PVC 地毯上运行时会出现位置偏移。</t>
  </si>
  <si>
    <t>建议在不同尺寸的 PVC 地毯上重新校准轮径。</t>
  </si>
  <si>
    <t>Mini 机器人开机时没有启动音，菜单按钮不亮。</t>
  </si>
  <si>
    <t>经检查，是 BMSP 板故障，更换后问题解决。</t>
  </si>
  <si>
    <t>Mini 机器人 146155 翻板电机出现错误。</t>
  </si>
  <si>
    <t>重新注册机器人后问题解决。</t>
  </si>
  <si>
    <t>共同物流 2F 的 B019 格口出现问题，满载传感器判定为空导致机器人提前卸货。</t>
  </si>
  <si>
    <t>经日志确认，灯条确实检测到空包，建议现场检查灯条和料框的情况，确认是否误检测。</t>
  </si>
  <si>
    <t>共同物流 2F 的 AGV 181109 在进入特定 Induction 时发生死锁。</t>
  </si>
  <si>
    <t>修改地图，增加排队区的出口。</t>
  </si>
  <si>
    <t>部分 AGV 出现电源板和 BMS 板故障。</t>
  </si>
  <si>
    <t>建议排查原因并更换故障部件。</t>
  </si>
  <si>
    <t>Mini AGV 在充电过程中关闭电源时会发出错误提示音。</t>
  </si>
  <si>
    <t>经确认，该现象不正常，建议继续观察。</t>
  </si>
  <si>
    <t>Mini 机器人开机时没有启动音，菜单按钮不亮，已更换电源板但问题仍然存在。</t>
  </si>
  <si>
    <t>Mini AGV 的电池显示异常。</t>
  </si>
  <si>
    <t>经确认，是总线不稳定导致数据读取不及时，建议继续观察。</t>
  </si>
  <si>
    <t>Mini 机器人 116164 重置后无法注册外径。</t>
  </si>
  <si>
    <t>手动校准外径后问题解决。</t>
  </si>
  <si>
    <t>机器人进入维修区的条件。</t>
  </si>
  <si>
    <t>只有翻板故障才会进入维修区，其他报错不会进入维修区。</t>
  </si>
  <si>
    <t>机器人 116161 也出现外径注册问题。</t>
  </si>
  <si>
    <t>建议拆开减速器检查齿轮油和齿轮间隙，或更换减速机。</t>
  </si>
  <si>
    <t>Mini AGV 充电时，关闭电源会发出错误提示音。</t>
  </si>
  <si>
    <t>经确认，可能是总线不稳定导致数据读取不及时，建议继续观察。</t>
  </si>
  <si>
    <t>两台 AGV 的减速器发出异响，更换减速机后无改善。</t>
  </si>
  <si>
    <t>另一台 AGV 更换电机后出现运行故障。</t>
  </si>
  <si>
    <t>AGV 157254 轮径注册问题。</t>
  </si>
  <si>
    <t>建议更换电源板后观察。</t>
  </si>
  <si>
    <t>多台 Mini 机器人出现电机过载问题。</t>
  </si>
  <si>
    <t>经确认是更换了电机厂家，电机参数略有不同导致的，已通过配置解决。</t>
  </si>
  <si>
    <t>Mini AGV 电池电量显示异常。</t>
  </si>
  <si>
    <t>AGV 73252 出现电机错误。</t>
  </si>
  <si>
    <t>经确认是电池电量低导致的，建议修改电池参数并观察。</t>
  </si>
  <si>
    <t>陈振林</t>
  </si>
  <si>
    <t>AGV 141119 卸货动作无力。</t>
  </si>
  <si>
    <t>经确认硬件状态正常，可能是之前的撞击导致电机电流异常，建议继续观察。</t>
  </si>
  <si>
    <t>AGV 在外形注册过程中出现错误。</t>
  </si>
  <si>
    <t>Mini AGV 关闭电源时发出错误提示音。</t>
  </si>
  <si>
    <t>建议继续观察，并查看 RCS 上是否有报错信息。</t>
  </si>
  <si>
    <t>Mini AGV 电池显示异常。</t>
  </si>
  <si>
    <t>经确认，地毯未扫描，建议扫描地毯后观察。</t>
  </si>
  <si>
    <t>Mini 机器人无法读取 RFID。</t>
  </si>
  <si>
    <t>经检查，是轮子松动导致的，已固定。</t>
  </si>
  <si>
    <t>皮带机器人皮带输送量不一致。</t>
  </si>
  <si>
    <t>升级固件后问题解决。</t>
  </si>
  <si>
    <t>询问 RCS 仿真模式下机器人返回投入口后发车的时间间隔。</t>
  </si>
  <si>
    <t>经确认，时间间隔为 1 秒。</t>
  </si>
  <si>
    <t>AGV 251007 无法正常读取 RFID。</t>
  </si>
  <si>
    <t>经确认，是 AP 信道设置问题，已修改。</t>
  </si>
  <si>
    <t>电量过低，建议先充电。充电后，左右电机离线，建议检查电机连接线，若问题仍然存在，建议更换电机。</t>
  </si>
  <si>
    <t>格口空了但 AGV 皮带没有转动，导致卸货失败。</t>
  </si>
  <si>
    <t>经检查，日志显示皮带有转动，没有报错，建议继续观察。</t>
  </si>
  <si>
    <t>绵半出现机器人交通拥堵。</t>
  </si>
  <si>
    <t>修改地图，增加停车区，并优化线路。</t>
  </si>
  <si>
    <t>AGV 251007 无法正常启动。</t>
  </si>
  <si>
    <t>手动校准轮径后，机器人可以正常运行。</t>
  </si>
  <si>
    <t>AGV 146211 出现错误。</t>
  </si>
  <si>
    <t>经远程确认，是翻板电机离线，建议检查连接线或更换电机。</t>
  </si>
  <si>
    <t>第一货物的 AGV 在投入口前排队，导致其他 AGV 无法前往其他投入口。</t>
  </si>
  <si>
    <t>经确认是地图问题，建议修改地图。</t>
  </si>
  <si>
    <t>两台 AGV 出现“Initialize Tray failed”错误。</t>
  </si>
  <si>
    <t>删除 AGV 时出现错误提示窗口。</t>
  </si>
  <si>
    <t>经确认，是删除机器人时未停止车服导致的，建议停止车服后再删除机器人。</t>
  </si>
  <si>
    <t>AGV 178125 电源故障，已更换主板和 BMSP 板，需要重新设置 ID。</t>
  </si>
  <si>
    <t>已修改 ID，并建议进行测试。</t>
  </si>
  <si>
    <t>经远程确认，是左右电机离线，建议检查电机连接线，若问题仍然存在，建议更换电机。</t>
  </si>
  <si>
    <t>AGV 在进入特定投入口时发生死锁。</t>
  </si>
  <si>
    <t>经确认是地图问题，已修改地图。</t>
  </si>
  <si>
    <t>AGV 146211 出现错误，翻板电机离线。</t>
  </si>
  <si>
    <t>经检查，是翻板电机固定部破损，建议更换底盘。</t>
  </si>
  <si>
    <t>Mini AGV 无法正常注册外径。</t>
  </si>
  <si>
    <t>Mini AGV 电池充电时间。</t>
  </si>
  <si>
    <t>大电流快充 10 分钟可将电量从 0% 提升至 85%，完全充满需要 15-20 分钟。</t>
  </si>
  <si>
    <t>5 台 CB30 机器人的固件版本需要统一为 4BB。</t>
  </si>
  <si>
    <t>已更新固件。</t>
  </si>
  <si>
    <t>AGV 152042 出现托盘错误。</t>
  </si>
  <si>
    <t>建议检查通信情况，初步判断是静电导致的，建议做好防静电防护。</t>
  </si>
  <si>
    <t>Mini AGV 464263668 需要升级到 4.04.09 版本。</t>
  </si>
  <si>
    <t>已升级。</t>
  </si>
  <si>
    <t>Mini AGV 外径注册无法正常进行。</t>
  </si>
  <si>
    <t>经远程确认，是地毯未扫描，建议扫描地毯后观察。</t>
  </si>
  <si>
    <t>经远程确认，已校准轮径。</t>
  </si>
  <si>
    <t>AGV 148108 出现位置偏移错误。</t>
  </si>
  <si>
    <t>经远程确认，是霍尔板故障，建议更换。</t>
  </si>
  <si>
    <t>黄荣</t>
  </si>
  <si>
    <t>共同物流 2F 的 AGV 在切换地图时出现死锁。</t>
  </si>
  <si>
    <t>地图修改</t>
  </si>
  <si>
    <t>需要修改地图，禁止机器人旋转。</t>
  </si>
  <si>
    <t>建议先联系 Kei 沟通，由专门的地图制作小组进行修改。</t>
  </si>
  <si>
    <t>地图出现错误，AGV 试图前往没有线路的投入口。</t>
  </si>
  <si>
    <t>经远程修改地图后问题解决。</t>
  </si>
  <si>
    <t>AGV 在投入口前排队，导致其他 AGV 无法前往其他投入口。</t>
  </si>
  <si>
    <t>建议在 JSON 文件中开启 IsInductionQueueLengthEnabled 选项。</t>
  </si>
  <si>
    <t>特定 AGV 在特定坐标重复出现打滑问题。</t>
  </si>
  <si>
    <t>建议更新固件。</t>
  </si>
  <si>
    <t>CI 项目的 AGV 发生碰撞。</t>
  </si>
  <si>
    <t>经日志确认，是时间同步导致的，已关闭时间同步功能。</t>
  </si>
  <si>
    <t>紧急充电模式下，AGV 停在停车区并关机，没有前往充电桩。</t>
  </si>
  <si>
    <t>建议尝试关闭 RCS 后再进行紧急充电。</t>
  </si>
  <si>
    <t>AGV 全部断电后，有一台 AGV 仍然开机。</t>
  </si>
  <si>
    <t>经确认，是操作问题，建议规范操作流程。</t>
  </si>
  <si>
    <t>引导用户规范操作</t>
  </si>
  <si>
    <t>AGV 141088 出现错误，无法与 RCS 通信。</t>
  </si>
  <si>
    <t>经检查，是无线模块故障，需要更换。</t>
  </si>
  <si>
    <t>多个机器人翻板电机固定部破损。</t>
  </si>
  <si>
    <t>建议先排查静电方面的原因，同一侧两个固定柱都断裂需要更换底盘，只断裂一个可以继续使用。</t>
  </si>
  <si>
    <t>询问 99-○○ 之前的 AGV 是否可以使用旧款充电器。</t>
  </si>
  <si>
    <t>建议使用新款充电器，旧款充电器不适用于大型机器人和 Mini 车。</t>
  </si>
  <si>
    <t>询问 Mini 机器人传感器的最小和最大检测距离。</t>
  </si>
  <si>
    <t>传感器本身的检测距离为 1cm-80cm，实际使用时最大距离根据软件配置，软件默认值为 50cm。</t>
  </si>
  <si>
    <t>AGV 151079 开机后没有反应。</t>
  </si>
  <si>
    <t>经检查，是电源板或 BMSP 板故障，建议更换。</t>
  </si>
  <si>
    <t>AGV 开机后没有声音，电机模块指示灯没有反应。</t>
  </si>
  <si>
    <t>建议尝试充电或更换电源板。</t>
  </si>
  <si>
    <t>RCS 无法关闭所有 AGV 电源。</t>
  </si>
  <si>
    <t>经日志确认，是用户操作问题，建议规范操作流程。</t>
  </si>
  <si>
    <t>AGV 充电时会反向行驶，询问是否正常。</t>
  </si>
  <si>
    <t>建议提供视频或远程查看，以便进行判断。</t>
  </si>
  <si>
    <t>多台 AGV 出现位置偏移错误。</t>
  </si>
  <si>
    <t>经远程确认，是地毯不平整导致的，建议检查地毯或降低机器人运行速度。</t>
  </si>
  <si>
    <t>询问 AGV 是否只参考 RCS 电脑的时间进行运行。</t>
  </si>
  <si>
    <t>是的。</t>
  </si>
  <si>
    <t>地图修改后，部分机器人无法运行。</t>
  </si>
  <si>
    <t>经确认是地图线路问题，已修改地图。</t>
  </si>
  <si>
    <t>AGV 148108 出现急停错误，经检查，是霍尔板问题。</t>
  </si>
  <si>
    <t>多个 AGV 出现位置偏移错误，怀疑是平台问题。</t>
  </si>
  <si>
    <t>经远程确认，平台确实存在不平整问题，建议降低机器人运行速度或检查平台。</t>
  </si>
  <si>
    <t>随机运行时，机器人突然停止。</t>
  </si>
  <si>
    <t>经确认，是 RCS 版本不支持随机运行，更换版本后问题解决。</t>
  </si>
  <si>
    <t>AGV 148034 出现位置偏移错误。</t>
  </si>
  <si>
    <t>经远程确认，是轮子松动导致的，已拧紧螺丝，建议继续观察。</t>
  </si>
  <si>
    <t>多个 AGV 翻板电机固定部破损，怀疑是金属件干涉导致接触不良。</t>
  </si>
  <si>
    <t>建议更换底盘或调整固定件位置。</t>
  </si>
  <si>
    <t>AGV 在运行过程中停止，RCS 显示为断电状态。</t>
  </si>
  <si>
    <t>经确认，是 RCS 无法与机器人连接上，建议检查机器人信道或无线模块。</t>
  </si>
  <si>
    <t>AGV 146064 出现错误，无法注册电机。</t>
  </si>
  <si>
    <t>经检查，是电机连接线故障，建议更换。</t>
  </si>
  <si>
    <t>AGV 148015 无法在 RCS 软件中显示。</t>
  </si>
  <si>
    <t>经检查，是电路板故障，建议更换。</t>
  </si>
  <si>
    <t>Mini AGV 的电池电量在 30% 时出现错误。</t>
  </si>
  <si>
    <t>建议修改电池参数。</t>
  </si>
  <si>
    <t>建议下周到现场进行检查。</t>
  </si>
  <si>
    <t>尹俊哲</t>
  </si>
  <si>
    <t>AGV 放电，原因不明。</t>
  </si>
  <si>
    <t>AGV 148015、145218、148034 出现错误。</t>
  </si>
  <si>
    <t>经远程确认，148015 霍尔板故障，145218 轮径校准问题，148034 暂时无异常，建议更换霍尔板和校准轮径后继续观察。</t>
  </si>
  <si>
    <t>AGV 152021 出现电机离线错误。</t>
  </si>
  <si>
    <t>建议升级电机固件版本至 32B。</t>
  </si>
  <si>
    <t>AGV 在待机区进入或离开时，箱子会与柱子发生碰撞。</t>
  </si>
  <si>
    <t>建议修改地图，增加拼接条。</t>
  </si>
  <si>
    <t>询问是否可以在随机运行模式下，让机器人返回投入口后等待一段时间再发车。</t>
  </si>
  <si>
    <t>建议修改 JSON 文件中的 RandomRunningDepartDelayMilliseconds 参数。</t>
  </si>
  <si>
    <t>询问 4B5 版本是否存在机器人打滑的问题。</t>
  </si>
  <si>
    <t>该版本在场地存在打滑的情况下才会有问题，若场地地毯情况正常，不存在打滑，则没有问题。</t>
  </si>
  <si>
    <t>客户反映机器人电池消耗过快。</t>
  </si>
  <si>
    <t>经检查，电池充电曲线正常，建议继续观察。</t>
  </si>
  <si>
    <t>分拣模式下，机器人有任务时，被切换到紧急充电模式。</t>
  </si>
  <si>
    <t>经确认，是用户操作问题，建议隐藏紧急充电模式选项或清空机器人任务。</t>
  </si>
  <si>
    <t>Mini 机器人无法校准轮径。</t>
  </si>
  <si>
    <t>经确认，是地图太小导致的，建议扩大地图或使用 MagView 中的 GO5 功能进行校准。</t>
  </si>
  <si>
    <t>AGV 开机后没有反应。</t>
  </si>
  <si>
    <t>经检查，是 BMSP 板故障，建议更换。</t>
  </si>
  <si>
    <t>AGV 159112 的轮胎电机离线。</t>
  </si>
  <si>
    <t>多个机器人出现“conveyor motor offline”错误。</t>
  </si>
  <si>
    <t>怀疑是电机故障，建议更换电机。</t>
  </si>
  <si>
    <t>是的，建议关闭时间同步功能。</t>
  </si>
  <si>
    <t>多个 AGV 出现放电情况。</t>
  </si>
  <si>
    <t>AGV 121117 停在 3D 分拣机 4 号机前。</t>
  </si>
  <si>
    <t>经确认，是重启 WCS 程序导致数据恢复失败，建议重置机器人并升级 WCS 程序版本。</t>
  </si>
  <si>
    <t>AGV 159112 出现“位置信息丢失”错误。</t>
  </si>
  <si>
    <t>建议将机器人搬到地上，再放回地毯中间观察。</t>
  </si>
  <si>
    <t>多个 AGV 出现“位置信息丢失”错误。</t>
  </si>
  <si>
    <t>经确认，是霍尔板故障，建议更换。</t>
  </si>
  <si>
    <t>AGV 145194 外径注册后仍然出现运行故障。</t>
  </si>
  <si>
    <t>建议先校准霍尔，若不行再考虑更换 RFID 板。</t>
  </si>
  <si>
    <t>在不同尺寸的 PVC 地毯上进行外径注册后，AGV 运行会出现位置偏移。</t>
  </si>
  <si>
    <t>经确认，是更换场地时未重启 RCS 导致的，建议重启 RCS。</t>
  </si>
  <si>
    <t>无法在该场地运行超过 3 台 AGV。</t>
  </si>
  <si>
    <t>经确认，是地图问题，已修改地图。</t>
  </si>
  <si>
    <t>AGV 102066 的皮带电机线缆被热熔化。</t>
  </si>
  <si>
    <t>建议更换线缆。</t>
  </si>
  <si>
    <t>询问 RCS 关闭时，如果 AGV 还在使用充电器，是否会记录日志。</t>
  </si>
  <si>
    <t>建议规范操作流程，避免在关闭 RCS 过程中取消操作。</t>
  </si>
  <si>
    <t>AGV 146064 更换翻板电机后无法注册。</t>
  </si>
  <si>
    <t>询问交叉皮带 AGV 是否会与衣服摩擦产生静电。</t>
  </si>
  <si>
    <t>会产生静电，但不会导致机器人故障，不需要做额外处理。</t>
  </si>
  <si>
    <t>询问机器人搬运后出现运动问题的原因。</t>
  </si>
  <si>
    <t>已修复该问题，正在测试阶段，本周会发布更新。</t>
  </si>
  <si>
    <t>AGV 全部关闭电源失败。</t>
  </si>
  <si>
    <t>经确认，是机器人无法启动导致的，建议检查机器人状态。</t>
  </si>
  <si>
    <t>客户现场 15 台 AGV 放电。</t>
  </si>
  <si>
    <t>经日志确认，是用户未关闭 AGV 电源导致的，建议规范操作流程。</t>
  </si>
  <si>
    <t>汪昌春</t>
  </si>
  <si>
    <t>安川电机（福冈）的 AGV 在进入待机区时，箱子会与柱子发生碰撞。</t>
  </si>
  <si>
    <t>询问共同物流的机器人是否会自动关机。</t>
  </si>
  <si>
    <t>建议规范操作流程，在分拣完成后关闭机器人电源。</t>
  </si>
  <si>
    <t>多个机器人出现导航错误。</t>
  </si>
  <si>
    <t>经日志确认，是地毯扫描错误或充电桩板子歪斜导致的，建议重新扫描地毯或调整充电桩板子。</t>
  </si>
  <si>
    <t>询问机器人电池消耗过快的原因。</t>
  </si>
  <si>
    <t>AGV 发生碰撞。</t>
  </si>
  <si>
    <t>经日志确认，是 BIOS 时间同步导致的，建议关闭时间同步功能。</t>
  </si>
  <si>
    <t>3 台 AGV 的底盘破损，需要更换。</t>
  </si>
  <si>
    <t>已申请补发。</t>
  </si>
  <si>
    <t>再次询问 AGV 是否只参考 RCS 电脑的时间进行运行。</t>
  </si>
  <si>
    <t>CB30 机器人 141100 在特定位置出现错误。</t>
  </si>
  <si>
    <t>建议重新注册电机或更换皮带。</t>
  </si>
  <si>
    <t>经检查，是电源板故障，建议更换。</t>
  </si>
  <si>
    <t>建议关闭 RCS 后再进行紧急充电。</t>
  </si>
  <si>
    <t>新机器人 251012 的皮带电机离线。</t>
  </si>
  <si>
    <t>建议重新注册机器人或拆开检查电机。</t>
  </si>
  <si>
    <t>多台机器人出现皮带电机离线错误。</t>
  </si>
  <si>
    <t>经检查，是机器人速度设置错误导致的，建议降低机器人运行速度。</t>
  </si>
  <si>
    <t>更换 BMSP 板后，AGV 出现启动错误。</t>
  </si>
  <si>
    <t>经确认，是机器人 ID 和固件未更新导致的，已修改。</t>
  </si>
  <si>
    <t>询问 4B5 版本的机器人打滑问题。</t>
  </si>
  <si>
    <t>经确认，4B5 版本在修正机器人打滑时存在问题，建议使用 4B0 版本测试。</t>
  </si>
  <si>
    <t>AGV 145218 出现“434”错误。</t>
  </si>
  <si>
    <t>经确认，是行走打滑，建议继续观察。</t>
  </si>
  <si>
    <t>询问如何设置 AGV 在直线行驶过程中减速停止。</t>
  </si>
  <si>
    <t>建议修改 JSON 文件中的参数。</t>
  </si>
  <si>
    <t>多个 CB30 机器人出现皮带电机离线错误。</t>
  </si>
  <si>
    <t>经检查，是电机故障，建议更换电机。</t>
  </si>
  <si>
    <t>多个机器人出现冻结问题，询问原因。</t>
  </si>
  <si>
    <t>经确认，是地毯更换后未扫描导致的，建议扫描地毯。</t>
  </si>
  <si>
    <t>切换模式时，机器人会超出投入口待机列。</t>
  </si>
  <si>
    <t>建议开启 JSON 文件中的 IsInductionQueueLengthEnabled 选项，并确保停车区数量足够。</t>
  </si>
  <si>
    <t>多台机器人出现“conveyor motor offline”错误。</t>
  </si>
  <si>
    <t>3 台 CB30 机器人出现皮带电机离线错误。</t>
  </si>
  <si>
    <t>询问如何在 RCS 日志中记录低电量 AGV 的 ID。</t>
  </si>
  <si>
    <t>建议查看 error 日志。</t>
  </si>
  <si>
    <t>经确认，是 AP 信道干扰导致的，建议减少信道数量。</t>
  </si>
  <si>
    <t>货架红箱如何处理</t>
  </si>
  <si>
    <t>1、单个货架大面积红箱，一般是TOF问题，擦拭TOF后手动清理红箱。
2、4个箱位其中一个箱位经常标红，可能是有箱子位置不对，需要手动操作飞箱把3个正常箱子重新推拉一下，然后清除红箱位基本可以解决。
3、根据红箱报错提示处理异常箱位。</t>
  </si>
  <si>
    <t>飞箱无法上电</t>
  </si>
  <si>
    <t>1、用万用表量电源板电压是否正常。
2、检查各模块指示灯是否正常，确保各模块在线。
3、检查电源板和主板红色指示灯是否快闪。
4、把电源板上CAN线全部拔掉（主板CAN线不拔），然后上电看是否可以正常。
4.1、如果可以正常上电，把拔掉的CAN线一根根插上去排查是哪个模块有问题。
4.2、如果还是无法上电，就要检查主板和电源板，大概率其中一个板子有问题。</t>
  </si>
  <si>
    <t>雷达小车常见问题</t>
  </si>
  <si>
    <t>1、感应箱子不灵敏或完全感应不到。
1.1、先用止通规检查微动开关是否符合要求。
1.2、用手按压开关看是否能感应到。
1.3、检查微动开关线束。
1.4、以上检查都符合要求，并且还是感应不到，就需要更换微动开关。
2、主动轮异响。
2.1、先确定是减速器异响还是电机异响。（用排除法，把电机和减速器拆开，基本就能分辨了）
2.2、更换损坏部分。
3、雷达离线。
3.1、小车开机状态下，观察雷达灯是否一直正常亮。
3.2、检查线束。
3.3、更换或固定线束，继续使用观察。</t>
  </si>
  <si>
    <t>飞箱执行推箱命令时，出现推箱失败的基本原因：
(1)货架上对应的箱位空间不够，无法确保箱子准确的推进去；
手动将移动邻近箱子，确保足够的箱位空间。
(2)推箱高度不合适，导致箱子顶住货架横梁顶死；
调整推箱时合适的 Z 高度；
(3)推箱时推拉钩没有钩进箱子的抓手位置，导致把箱子推过头了；
手动调整箱子在货架上的深度；
推箱失败后，飞箱电机一直“嘟嘟”响，需要进行终止任务--&gt;启动任务的操作过程。</t>
  </si>
  <si>
    <t>拉箱机倾斜，不在同一水平。</t>
  </si>
  <si>
    <t>推拉箱机在上下移动过程中出现歪斜，一般有以下几种原因；
(1)CAN 总线通信不稳定；
(2)检查两侧同步带轮位置是否有异物；
(3)检车两侧滑块是否损坏，导向轮轴承是否有异响；</t>
  </si>
  <si>
    <t>飞箱禁用流程</t>
  </si>
  <si>
    <t>禁用飞箱注意事项及步骤：
飞箱需先移动到货架两边，最旁边两个箱位。
移动方法：
1、货架界面，手动，右键移动到维修位。
2、操控界面，移动距离改成1000，水平移动到维修位。
3、X电机解锁（或者24V断电），人工拉到维修位。
禁用步骤：
1、车服停止。
2、打开该飞箱货架界面。
3、选中飞箱，右键菜单中选禁用飞箱，选择设置飞箱禁用位，禁用位选到实际飞箱
停的位置。
4、如果飞箱升不起来的情况下，需要用木板把拉箱机顶起来，保证小车正常通行。
5、启动车服。
恢复步骤：
1、停止车服。
2、把飞箱推到定位点。
3、货架界面右键该飞箱，启用飞箱。
4、启动车服</t>
  </si>
  <si>
    <t>飞箱短路排查</t>
  </si>
  <si>
    <t>当飞箱发生短路时，需要拔掉can线进行排查，具体方法和步骤如下：
① 断开CAN总线电源输出；
② 先拔掉所有can线后按下电源控制板的第四个按钮，并观察电源控制板第二个按钮左边的LED灯是否亮起，如果LED灯亮起则是电源板短路，如果没有则进行下一步；
③ 分别先后插上can线，每插上一根can线要观察电源控制板第二个按钮左边的LED灯是否亮起，如果LED灯亮起则是那根can线短路。</t>
  </si>
  <si>
    <t>处理异常时如何封锁区域</t>
  </si>
  <si>
    <t>1、区域封锁功能：
1.1、选定的区域，小车会绕行，飞箱做完当前任务后停止不动。
1.2、可以选择部分区域或整个巷道。
2、使用方法：
2.1、按住ctrl,托动鼠标用左键选区域，选中区域后松开ctrl，然后右键任意选中区域选择区域封锁。
2.2、右键封锁区域，选择解锁区域，解开封锁。
2.3、如果选错区域想取消已经选中的：按住ctrl,拖动鼠标右键就可以取消选中。</t>
  </si>
  <si>
    <t>飞箱现场紧急停电处理方法</t>
  </si>
  <si>
    <t>使用方法：
*现场发现停电后，立即按以下步骤操作。
1、AC切换到WIFI模式。
2、打开任务调试界面，按住ctrl。
3、点击“断电紧急按钮”。
4、工作台转90°勾选是否需要勾选，根据当前工作台车的数量决定。
5、所有小车回地毯后点击“全部关机”
该功能的作用：
1、防止现场停电后大量小车在地面上，位置丢失。
2、防止现场停电后飞箱带着箱子停在高处卡住。
3、停电后开启该功能，所有飞箱会推完当前箱子，停在安全位置。
4、所有地面车会回到地毯上面。
备注：
*“接驳位转90°”看现场情况选择要不要勾选，勾选上的话点击“断电紧急按钮”工作台所
有小车不回接驳位，会转90°,防止关机后小车后溜。
*发现现场停电后，第一时间点击“断电紧急按钮”。
*停电后AC需要切换到WIFI模式，WIFI是有UPS供电的。*所有小车回到地毯后，点击全部关机。</t>
  </si>
  <si>
    <t>定位失效</t>
  </si>
  <si>
    <t>9号电机短路0X108</t>
  </si>
  <si>
    <t>拉箱机拉箱失败，抓钩总成后拉100mm拉不出来</t>
  </si>
  <si>
    <t>读码器没有读到箱号</t>
  </si>
  <si>
    <t>No running position:9 目标:2.0实际:42.4</t>
  </si>
  <si>
    <t>调整位置的次数超过10次,调整拉箱位置失败</t>
  </si>
  <si>
    <t>XZ移动错误:不在预备位置或载箱位置Y=435.000000,R=41.500000.</t>
  </si>
  <si>
    <t>拉箱失败:beltin没到位(223.6).(10)</t>
  </si>
  <si>
    <t>补推3次后，地面车箱传感器检测不到</t>
  </si>
  <si>
    <t>行走时触点没有弹开</t>
  </si>
  <si>
    <t>拉箱距离&gt; 255 mm</t>
  </si>
  <si>
    <t>9#电机执行位移失败</t>
  </si>
  <si>
    <t>9号电机过温度0X105</t>
  </si>
  <si>
    <t>推箱时拉箱机上没有箱子</t>
  </si>
  <si>
    <t>10号电机过温度0X105</t>
  </si>
  <si>
    <t>更换TOF24</t>
  </si>
  <si>
    <t>	Please Resolve:Pull bin&lt;- FloorbotAirRob:106008 Floorbot:219160单节电池电压过高,bms充电开关损坏4213</t>
  </si>
  <si>
    <t xml:space="preserve">1. 查看RCS日志，确认是否是电量低导致的
- 是：进入步骤2
- 否：进入步骤3
2. 进行手动充电，20分钟后再次确认是否能开机
- 是：问题解决
- 否：进入步骤3
3. 检查电池连接线是否松动，尝试重新插拔电池连接线
- 确认是否能开机?
- 是：问题解决
- 否：进入步骤4
4. 检查电池模块是否损坏，尝试更换电池模块
- 确认是否能开机?
- 是：问题解决
- 否：进入步骤5
5. 检查电源板和BMSP板是否损坏，尝试更换电源板和BMSP板
- 确认是否能开机?
- 是：问题解决
- 否：进入步骤6
6. RCS上确认AP是否离线
- 是：进入步骤7
- 否：建议联系专业的售后技术支持人员获得帮助
7. 检查AP的两根天线柱子是否拧紧，尝试重新拧紧，并且避免天线底座跟金属有接触。
- 确认是否离线?
- 是：进入步骤5
- 否：确认是否能开机
- 是：问题解决
- 否：进入步骤8
8. 检查AP的网线和电源是否正常，尝试重新插拔网线和电源线。
- 确认是否离线?
- 是：进入步骤6
- 否：确认是否能开机
- 是：问题解决
- 否：进入步骤9
9. 更换AP盒子
- 确认是否离线?
- 是：建议联系专业的售后技术支持人员获得帮助
- 否：确认是否能开机
- 是：问题解决
- 否：进入步骤10
10. 尝试更换AP信道
- 确认是否能开机?
- 是：问题解决
- 否：建议联系专业的售后技术支持人员获得帮助
</t>
  </si>
  <si>
    <t xml:space="preserve">1. 查看RCS报错代码
- 请打开机器人控制系统（RCS），查看是否有任何报错代码?
- 有：进入步骤2
- 没有：进入步骤3
2. 根据报错代码进行排查
- 用户提交报错代码，然后根据“机器人报错代码排查手册”进行问题排查
3. 检查机器人周围是否有障碍物，导致机器人无法移动?
- 有障碍物：引导客户清理障碍物
- 没有障碍物：进入步骤4
4. 检查格口或分拣机状态是否正常
- 是：进入步骤5
- 否：恢复格口或分拣机状态
5. 如全场停止但没有急停，检查rcs小车有无报错闪烁并查看闪烁机器人颜色
- 是：如果为粉色则检查地毯rfid是否和rcs一样
- 否：进入步骤6
6. 确认是否为演示环境
- 是：把模式改成随机跑，改完后观察是否能移动?
- 能：问题解决
- 不能：建议联系专业的售后技术支持人员获得帮助
- 否：建议联系专业的售后技术支持人员获得帮助
</t>
  </si>
  <si>
    <t xml:space="preserve">1. 查看RCS报错代码
- 请打开机器人控制系统（RCS），查看是否有任何报错代码?
- 有：进入步骤2
- 没有：进入步骤3
2. 根据报错代码进行排查
- 用户提交报错代码，然后根据“机器人报错代码排查手册”进行问题排查
3. 检查急停位置附近的地毯是否铺设正确，是否有调换的情况，如有把地毯放回原处，并观察是否仍然急停?
- 是：进入步骤4
- 否：问题解决
4. 检查急停位置附近是否有障碍物/凹凸不平，尝试清理障碍物/平整地毯，并观察是否仍然急停?
- 是：进入步骤5
- 否：问题解决
5. 按照视频指引校准霍尔
- 观察是否仍然急停?
- 是：进入步骤6
- 否：问题解决
6. 按照视频指引校准轮径
- 观察是否仍然急停?
- 是：进入步骤7
- 否：问题解决
7. 拆机检查霍尔板和BMSP板是否损坏，尝试更换霍尔板和BMSP板
- 观察是否仍然急停?
- 是：进入步骤8
- 否：问题解决
8. 拆机检查电机是否损坏，尝试更换电机并重新注册
- 观察是否仍然急停?
- 是：建议联系专业的售后技术支持人员获得帮助
- 否：问题解决
</t>
  </si>
  <si>
    <t>机器人到达格口后不卸货、机器人一直停在格口</t>
  </si>
  <si>
    <t xml:space="preserve">1. 检查卸货位置的地毯是否铺设正确，是否有调换的情况?
- 没有：进入步骤2
- 有：把地毯放回原处，并观察是否继续报错?
- 是：进入步骤2
- 否：问题解决
2. 检查卸货位置附近是否有障碍物?
- 没有：进入步骤3
- 有：清理障碍物，并观察是否继续报错?
- 是：进入步骤3
- 否：问题解决
3. 查看RCS报错代码
- 请打开机器人控制系统（RCS），查看是否有任何报错代码?
- 有：进入步骤4
- 没有：进入步骤5
4. 根据报错代码进行排查
- 引导客户，根据“机器人报错代码排查手册”进行问题排查
5. 确认是否为3D分拣机?
- 是：引导客户根据“分拣机故障排查手册”进行排查
- 否：建议联系专业的售后技术支持人员获得帮助
</t>
  </si>
  <si>
    <t xml:space="preserve">1. 使用砂纸打磨机器人极板，去除氧化层，确认是否可以充电
- 是：问题解决
- 否：进入步骤2
2. 检查充电桩夹嘴是否损坏，尝试重新插拔或更换充电桩夹嘴
- 确认是否能充电?
- 是：问题解决
- 否：进入步骤3
3. 拆机检查电源板是否损坏，尝试更换电源板
- 确认是否能充电?
- 是：问题解决
- 否：进入步骤3
4. 检查电池模块是否损坏，尝试更换电池模块
- 确认是否能充电?
- 是：问题解决
- 否：建议联系专业的售后技术支持人员获得帮助
</t>
  </si>
  <si>
    <t xml:space="preserve">1. 发生碰撞附近的地毯方向或顺序是否有错乱？
- 是：进入步骤2
- 否：进入步骤3
2. 调整地毯方向或顺序，观察是否继续发生碰撞
- 是：进入步骤3
- 否：问题解决
3. 请打开机器人控制系统（RCS），查看是否有“434：行走打滑”报错？
- 是：根据“错误码434：行走打滑”的排查手册进行排查
- 否：建议联系专业的售后技术支持人员获得帮助
</t>
  </si>
  <si>
    <t xml:space="preserve">1. 确认是否能扫码？
- 是：建议联系专业的售后技术支持人员获得帮助
- 否：进入步骤2
2. 确认扫码台软件是否能连接相机?
- 是：进入步骤3
- 否：进入步骤6
3. 适当调整补光灯的亮度
- 观察是否能发车?
- 否：进入步骤4
- 是：问题解决
4. 适当调整相机的曝光度
- 观察是否能发车?
- 否：进入步骤5
- 是：问题解决
5. 适当调整相机的焦距
- 观察是否能发车?
- 否：进入步骤6
- 是：问题解决
6. 相机断电后重新上电
- 观察是否能发车?
- 否：进入步骤7
- 是：问题解决
7. 重启扫码台软件
- 观察是否能发车?
- 否：进入步骤8
- 是：问题解决
8. 更换新的相机
- 观察是否能发车?
- 否：建议联系专业的售后技术支持人员获得帮助
- 是：问题解决
</t>
  </si>
  <si>
    <t xml:space="preserve">1. 观察是哪个部位发出异响
- 减速器：进入步骤2
- 左/右电机：进入步骤3
2. 拆开减速器检查齿轮油和齿轮间隙，尝试更换减速机
- 观察是否还有异响
- 是：建议联系专业的售后技术支持人员获得帮助
- 否：问题解决
3. 拆机检查左/右电机是否损坏，尝试更换左/右电机并重新注册
- 观察是否还有异响
- 是：建议联系专业的售后技术支持人员获得帮助
- 否：问题解决
</t>
  </si>
  <si>
    <t xml:space="preserve">1. 使用万用表测量机器人充电极板的电压
- 低于3V：进入步骤3
- 低于4V：进入步骤2
- 高于4V：进入步骤5
- 测不出电压：进入步骤4
2. 手动充电
- 进行手动充电，5分钟后观察是否能开机
- 能：问题解决
- 不能：进入步骤4
3. 按照视频指引激活电池，并进行充电
- 充电5分钟后观察是否能开机
- 能：问题解决
- 不能：进入步骤4
4. 测不出电压表明电池可能损坏，尝试更换电池
- 观察是否能开机
- 能：问题解决
- 不能：进入步骤5
5. 检查电池连接线是否有松动，尝试重新插拔
- 观察是否能开机
- 能：问题解决
- 不能：进入步骤6
6. 观察电池传感器板是否有损坏，尝试更换传感器板
- 观察是否能开机
- 能：问题解决
- 不能：进入步骤7
7. 观察电源板是否有损坏，尝试更换电源板
- 观察是否能开机
- 能：问题解决
- 不能：进入步骤8
8. 尝试更换BMSP板
- 观察是否能开机
- 能：问题解决
- 不能：建议联系专业的售后技术支持人员获得帮助
</t>
  </si>
  <si>
    <t xml:space="preserve">1. 拆机检查电池是否损坏，尝试更换电池
- 观察是否有改善?
- 是：问题解决
- 否：进入步骤2
2. 尝试更换电源板
- 观察是否有改善?
- 是：问题解决
- 否：建议联系专业的售后技术支持人员获得帮助
</t>
  </si>
  <si>
    <t xml:space="preserve">1. 检查地毯上是否有异物，如有请清理异物
- 观察是否继续报错?
- 否：问题解决
- 是：进入步骤2
2. 检查轮子是否有松动或损坏，尝试重新安装或更换
- 观察是否继续报错?
- 否：问题解决
- 是：进入步骤3
3. 按照视频指引校准霍尔
- 观察是否继续报错?
- 否：问题解决
- 是：进入步骤4
4. 按照视频指引更换霍尔板
- 观察是否继续报错?
- 否：问题解决
- 是：进入步骤5
5. 按照视频指引校准轮径
- 观察是否继续报错?
- 否：问题解决
- 是：建议联系专业的售后技术支持人员获得帮助
</t>
  </si>
  <si>
    <t xml:space="preserve">1. 检查万向轮是否有异物缠绕，尝试清理异物
- 观察是否继续报错?
- 否：问题解决
- 是：进入步骤2
2. 检查驱动轮是否有松动或损坏，尝试重新安装或更换
- 观察是否继续报错?
- 否：问题解决
- 是：进入步骤3
3. 检查底盘是否有异常，尝试重新安装或更换
- 观察是否继续报错?
- 否：问题解决
- 是：进入步骤4
4. 检查霍尔板是否有损坏，尝试重新安装或更换
- 观察是否继续报错?
- 否：问题解决
- 是：建议联系专业的售后技术支持人员获得帮助
</t>
  </si>
  <si>
    <t xml:space="preserve">机器人堵塞的原因比较复杂，可能需要对地图进行重新规划，建议直接联系专业的售后技术支持人员获得帮助。
</t>
  </si>
  <si>
    <t xml:space="preserve">1. 多尝试几次注册电机
- 确认是否能注册成功?
- 是：问题解决
- 否：进入步骤2
2. 在RCS界面查看机器人的硬件信息，确认电机是否在线
- 是：进入步骤4
- 否：进入步骤3
3. 拆机检查电机是否有异常，尝试重新插拔电机连接线或更换电机并注册
- 确认是否能注册成功?
- 是：问题解决
- 否：进入步骤4
4. 拆机检查BMSP板是否损坏，尝试更换BMSP板并重新注册
- 确认是否能注册成功?
- 是：问题解决
- 否：建议联系专业的售后技术支持人员获得帮助
</t>
  </si>
  <si>
    <t xml:space="preserve">1. 检查驱动轮是否有松动或损坏，尝试重新安装或更换
- 观察是否有问题?
- 否：问题解决
- 是：进入步骤2
2. 检查底盘是否有异常，尝试重新安装或更换
- 观察是否有问题?
- 否：问题解决
- 是：建议联系专业的售后技术支持人员获得帮助
</t>
  </si>
  <si>
    <t>机器人刹车时会抖动</t>
  </si>
  <si>
    <t xml:space="preserve">拆机检查万向轮是否存在异常（如：支架断裂、轮子移位、异物缠绕等），如有请清理或更换后再观察。
</t>
  </si>
  <si>
    <t>机器人按键指示灯不亮</t>
  </si>
  <si>
    <t xml:space="preserve">拆机检查按键板指示灯是否损坏，如有请更换后再观察。
</t>
  </si>
  <si>
    <t>机器人按键无反应</t>
  </si>
  <si>
    <t xml:space="preserve">拆机检查按键板和BMSP板是否损坏，尝试更换按键板和BMSP板再观察。
</t>
  </si>
  <si>
    <t xml:space="preserve">检查RCS配置文件中皮带机的卸货方向是否正常，如果不正确请修改后再观察。
</t>
  </si>
  <si>
    <t>轮子电机锁不紧</t>
  </si>
  <si>
    <t xml:space="preserve">1. 检查轮子螺丝是否松动
- 未松动：进入步骤2
- 松动：拧紧螺丝
2. 打开轮子手动转动抱箍是否可以转动
- 是：进入步骤3
- 否：重新拆装抱箍
3. 拔插电机线是否恢复
- 是：问题解决
- 否：进入步骤4
4. 更换电机并重新注册
- 是否解决问题
- 是：问题解决
- 否：建议联系专业的售后技术支持人员获得帮助
</t>
  </si>
  <si>
    <t>机器人更换BMSP板之后无法添加到RCS中</t>
  </si>
  <si>
    <t>更换BMSP板后需要修改机器人ID，建议联系专业的售后技术支持人员获取帮助</t>
  </si>
  <si>
    <t>1.检查在手动模式下翻板电机状态是否正常
2.进行重新注册（不成功联系专业售后技术支持人员获得帮助 ）</t>
  </si>
  <si>
    <t>更换翻板电机并重新注册</t>
  </si>
  <si>
    <t>更换传感器板子</t>
  </si>
  <si>
    <t>确认json文件中"DefaultTrayCrossbeltValue":的值？</t>
  </si>
  <si>
    <t>翻板没有完整合上</t>
  </si>
  <si>
    <t>1.关机一分钟后再开启
2.重新注册</t>
  </si>
  <si>
    <t>现场RCS电脑打开了时间同步，机器人的行走调度严重依赖系统时间，如果时间变化太大，会打乱RCS的调度，关闭时间同步后恢复</t>
  </si>
  <si>
    <t>新加入的机器人需要先校准轮径</t>
  </si>
  <si>
    <t>阶段</t>
  </si>
  <si>
    <t>内容</t>
  </si>
  <si>
    <t>方案调研</t>
  </si>
  <si>
    <t>地点：立標公司14F
1.立標：项勇军、陶伟松、黄荣
2.浙大高端装备院：姚建平、叶际斌</t>
  </si>
  <si>
    <t>立镖会议纪要20250517
1、进行项目方案调研，进行算法、数据、服务端、前端的详细方案设计工作；
2、进行大模型微调模块的产品功能结构设计工作；
3、跟业务方进行数据清洗业务场景和策略的沟通，明确下阶段工作方向和内容；
4、进行堡垒机的连接；</t>
  </si>
  <si>
    <t>地点：浙大高端装备院
1.立標：项勇军、陶伟松、汪昌春
2.浙大高端装备院：姚建平、叶际斌、数据清洗人员</t>
  </si>
  <si>
    <t>5/19-6/4</t>
  </si>
  <si>
    <t>对立镖提供的微信聊天记录进行处理，目标是尽可能全面的从微信聊天记录中提取出客户反馈的问题以及售后人员给出的排查过程与解决方案。
已进行工作：
目前以19501051574@chatroom 这一聊天室内的聊天记录作为样例进行处理：
1.建立立镖项目docker, 搭建python与机器学习开发环境;
2.去除微信表情（例如：[salute]、[抱拳]）、图片信息以及只有一个标点符号的消息；
3.首先尝试将聊天记录全部输入大模型，大模型内容遗漏较多且会出现对输入数据进行截断的现象,需要对聊天记录进行分组处理；
4.基于时间的对聊天内容进行分组（已尝试过：以天为单位对聊天记录进行分组、十分钟以内回复的消息设定为同一主题下的对话、半小时以内回复的消息设定为同一主题下的对话），将分组后的聊天记录输入大模型进行内容提取，但测试结果显示大量聊天记录都存在回复时间不规则的情况，此种分组方法并不适用
目前使用过deepseek-r1:32b模型、gemma3:27b、qwen2.5vl:32b
遇到的问题：
目前大模型处理效果不够理想，主要存在以下问题：
1. 聊天记录分组问题，问题排查过程较长，且主题相似或重复，基于时间分组效果不佳，需要优化分组方案；
2.很多问题或解决方案的提出是基于图片的，缺失图片信息会导致大模型提取不够准确完整；
3. 大模型会将售后人员在解决问题过程说的一些问句也单独提取出来。
接下来将进行如下优化：
1.利用对图片有处理能力的大模型对图片信息进行提取并加入聊天记录中；
2.优化聊天记录分组方法，包括尝试为聊天成员分配角色（客户或售后人员）并加入语义相关算法</t>
  </si>
  <si>
    <t>6/5-6/16</t>
  </si>
  <si>
    <t>1、完成项目技术方案评审工作，启动前端、服务端、算法开发工作；
2、数据处理部分：
 a) 现状：
  抽取chatroom- 2273292177中2025/01/26 - 2025/02/02的聊天记录进行处理。DeepSeekr1-32b只能读取02-02日以后的聊天记录，即输入数据会被截断。qwen3:32b:只能读取02-02日以后的聊天记录,即输入数据会被截断，且会将连续提出的问题杂揉成一个问题。尝试通过聚类算法对聊天数据进行主题切分，但提出的问题相似度较高，且存在问题交叉提出，回复无引用，无法对应售后回复针对的问题，且现阶段数据无标注，利用无监督语义算法进行主题划分效果不理想。尝试调用更大尺寸模型进行处理，目前调用Gemini-2.5flash表现最好，能基本读取所有输入的数据，并较为完整的提取所有问题，但部分数据提问依赖图片信息，图片信息确实会导致信息提取不完全。
 b) 进行中：聊天记录中引入图片信息的工作，初步选定利用qwen2.5vl将图片信息转为文字加入聊天记录。
 c) 后续工作：尝试为聊天室中人员分配角色（需要立镖提供相应信息），这一步有助于提升模型理解效果。</t>
  </si>
  <si>
    <t>6/19-6/27</t>
  </si>
  <si>
    <t>1、前端微调产品开发进行中，推进前端、服务端、算法开发进展；
2、数据处理部分：
 a)完成小批量数据清洗工作，堡垒机地址：/root/data_result路径，chatroom_sample3.csv为原数据，chatroom_sample_result.json为清理后的数据。</t>
  </si>
  <si>
    <t>6/30-7/11</t>
  </si>
  <si>
    <t xml:space="preserve">1、前端微调产品开发进行中，完成基本功能模块的开发，本周前端、服务端、算法三端进行联调工作；
2、数据处理部分：
 a)完成小批量数据清洗工作，45262590801@chatroom聊天记录处理结果，堡垒机地址：/root/data_result/chatroom_analysisv4.json
3、请陶总确认目前小批量数据的效果，同时提供全量聊天数据，下一步计划进行全量数据的清洗工作； </t>
  </si>
  <si>
    <t>7/11：分析清洗结果，发现解决方案几乎都是陈述性的，且缺失关键信息（跟聊天数据质量有关）</t>
  </si>
  <si>
    <t>7/14-7/25</t>
  </si>
  <si>
    <t>1、前端微调产品：
开发进行中，完成基本功能模块的开发，本周前端、服务端、算法三端进行联调工作，算法端进行流程验证和bug修复；
2、数据处理部分：
进行优质问答对过滤工作，针对解决方案缺失或者不佳的问题进行集中过滤，目前正进行不同策略的验证。</t>
  </si>
  <si>
    <t>7/18: 提供最新工单数据给浙大（1743条）
7/25: 提供最新聊天记录给浙大（近20万条）
7/28: 计划手工完善排查过程（已跟项叶盛沟通方案）</t>
  </si>
  <si>
    <t>智能客服LLM项目问题沟通与推进会议纪要
一、会议基本信息
• 会议主题：智能客服LLM项目合同细节明确及项目进展推进
• 会议时间：8/6 10:00
• 会议地点：15F会议室
• 参会人员：
甲方：夏总、丁总、金雄军、项叶盛、陶伟松
乙方：项目负责人、数据标注负责人
• 记录人：丁总
二、会议核心议题及决议
（一）合同及交付内容细化
1. 现存问题：合同中未明确交付时间节点、具体交付方式、验收量化指标；项目对接流程及功能说明存在模糊性，工作目标需进一步拆解。
2. 决议事项：
◦ 时间规划：以周为单位制定迭代计划，明确关键节点——8月完成模型接口对接，9月启动测试联调，10月完成最终交付。
◦ 交付细节：补充合同条款，明确接口对接标准、联调测试范围（含环境配置、数据格式）、验收指标（如模型响应准确率≥XX%、并发支持量≥XX次/秒等，需双方进一步确认具体数值）。
◦ 对接机制：确定甲乙双方专属对接人建立周度进度同步机制（每周提交周进展报告）。
（二）项目当前进展及后续方案
1. 数据标注：
◦ 现状：已完成2000条，目标10000条，进度滞后。
方案：乙方增派人手或提出规范给甲方协调资源，本周内制定标注提速计划（明确每日完成量）；甲方要求乙方安排标注人员驻场（专属服务本项目），驻场时间不晚于本周周五，以加快标注进度。
2. 模型微调及设备：
明确事项：数据知识产权归属为甲方（libiao）；当前交付方式为基于deepseek和qwen 30b的LLM微调平台。
待确认问题：乙方需书面说明是否支持ChatGPT、Gemini等新平台的接入，以及实现周期，本周内反馈甲方。
3. 系统演示：乙方需在下周中左右（具体时间双方协商确定）安排远程演示微调系统，演示内容需包含语料数据导入、多模型选择、训练微调全流程运行，甲方技术团队将参与评审。
（三）近期工作要求
1. 乙方内部优先级：优先完成本项目相关开发工作，本周内与甲方确认接口规范（含数据交互格式、调用协议），本月内完成LLM接口对接。
2. 额外功能开发：同步推进多语言平台支持功能的设计与开发，本月底前提交开发方案。
三、下次会议安排
• 时间：8/15
• 议题：标注进度复盘、接口确认结果、新模型支持方案评审
• 参会方：甲乙双方项目
项目review会议，同时要求乙方签字。</t>
  </si>
  <si>
    <t>地点：立標公司15F
1.立標：夏总、丁总、金雄军、项叶盛、陶伟松
2.浙大高端装备院：叶、朱</t>
  </si>
  <si>
    <r>
      <rPr>
        <b val="false"/>
        <i val="false"/>
        <strike val="false"/>
        <color rgb="FF000000"/>
        <sz val="10"/>
        <u val="none"/>
      </rPr>
      <t xml:space="preserve">1. 检查地毯
   - 请检查卸货位置的地毯是否铺设正确，是否有调换的情况?
     - 没有：进入步骤2
     - 有：把地毯放回原处，并观察是否继续报错?
       - 是：进入步骤2
       - 否：问题解决
2. 检查是否有障碍物
   - 询问：“检查卸货位置附近是否有障碍物”
     - 没有：进入步骤3
     - 有：清理障碍物，并观察是否继续报错?
       - 是：进入步骤3
       - 否：问题解决
3. 查看RCS报错代码
   - 请打开机器人控制系统（RCS），查看是否有任何报错代码?
     - 有：进入步骤4
     - 没有：进入步骤5
4. 根据报错代码进行排查
   - 引导客户，根据“机器人报错代码排查手册”进行问题排查
5.手动翻翻板是否能成功翻起
    -是：进入步骤6
    -否：重新注册电机或更换翻板电机
</t>
    </r>
    <r>
      <rPr>
        <b val="false"/>
        <i val="false"/>
        <strike val="false"/>
        <color rgb="FFFF0000"/>
        <sz val="10"/>
        <u val="none"/>
      </rPr>
      <t>6. 确认是否为3D分拣机?</t>
    </r>
    <r>
      <rPr>
        <b val="false"/>
        <i val="false"/>
        <strike val="false"/>
        <color rgb="FFFF0000"/>
        <sz val="10"/>
        <u val="none"/>
      </rPr>
      <t xml:space="preserve">
     - 是：引导客户根据“分拣机故障排查手册”进行排查</t>
    </r>
    <r>
      <rPr>
        <b val="false"/>
        <i val="false"/>
        <strike val="false"/>
        <color rgb="FFFF0000"/>
        <sz val="10"/>
        <u val="none"/>
      </rPr>
      <t xml:space="preserve">
     - 否：建议联系专业的售后技术支持人员获得帮助</t>
    </r>
  </si>
  <si>
    <r>
      <rPr>
        <b val="false"/>
        <i val="false"/>
        <strike val="false"/>
        <color rgb="FF000000"/>
        <sz val="10"/>
        <u val="none"/>
      </rPr>
      <t xml:space="preserve">检查异响来源
如果是滑块需要拆开检查或更换
如果是皮带需要拆开看是否有卡顿，是否过松或过紧
</t>
    </r>
    <r>
      <rPr>
        <b val="false"/>
        <i val="false"/>
        <strike val="false"/>
        <color rgb="FFFF0000"/>
        <sz val="10"/>
        <u val="none"/>
      </rPr>
      <t>轴承损坏？</t>
    </r>
  </si>
  <si>
    <r>
      <rPr>
        <b val="false"/>
        <i val="false"/>
        <strike val="false"/>
        <color rgb="FF000000"/>
        <sz val="10"/>
        <u val="none"/>
      </rPr>
      <t xml:space="preserve">
1. 相机断电后重新上电
   - 观察是否还有花屏现象?
     - 是：进入步骤2
     - 否：问题解决
2. 请重启扫码台软件
   - 观察是否还有花屏现象?
     -  不能：进入步骤3
     -  能：问题解决
</t>
    </r>
    <r>
      <rPr>
        <b val="false"/>
        <i val="false"/>
        <strike val="true"/>
        <color rgb="FF000000"/>
        <sz val="10"/>
        <u val="none"/>
      </rPr>
      <t>3. 升级相机固件</t>
    </r>
    <r>
      <rPr>
        <b val="false"/>
        <i val="false"/>
        <strike val="true"/>
        <color rgb="FF000000"/>
        <sz val="10"/>
        <u val="none"/>
      </rPr>
      <t xml:space="preserve">
   - 观察是否还有花屏现象?</t>
    </r>
    <r>
      <rPr>
        <b val="false"/>
        <i val="false"/>
        <strike val="true"/>
        <color rgb="FF000000"/>
        <sz val="10"/>
        <u val="none"/>
      </rPr>
      <t xml:space="preserve">
     - 是：进入步骤4</t>
    </r>
    <r>
      <rPr>
        <b val="false"/>
        <i val="false"/>
        <strike val="true"/>
        <color rgb="FF000000"/>
        <sz val="10"/>
        <u val="none"/>
      </rPr>
      <t xml:space="preserve">
     - 否：问题解决</t>
    </r>
    <r>
      <rPr>
        <b val="false"/>
        <i val="false"/>
        <strike val="true"/>
        <color rgb="FF000000"/>
        <sz val="10"/>
        <u val="none"/>
      </rPr>
      <t xml:space="preserve">
4. 更换新的相机</t>
    </r>
    <r>
      <rPr>
        <b val="false"/>
        <i val="false"/>
        <strike val="true"/>
        <color rgb="FF000000"/>
        <sz val="10"/>
        <u val="none"/>
      </rPr>
      <t xml:space="preserve">
   - 观察是否还有花屏现象?</t>
    </r>
    <r>
      <rPr>
        <b val="false"/>
        <i val="false"/>
        <strike val="true"/>
        <color rgb="FF000000"/>
        <sz val="10"/>
        <u val="none"/>
      </rPr>
      <t xml:space="preserve">
     - 是：建议联系专业的售后技术支持人员获得帮助</t>
    </r>
    <r>
      <rPr>
        <b val="false"/>
        <i val="false"/>
        <strike val="true"/>
        <color rgb="FF000000"/>
        <sz val="10"/>
        <u val="none"/>
      </rPr>
      <t xml:space="preserve">
     - 否：问题解决</t>
    </r>
  </si>
  <si>
    <r>
      <rPr>
        <b val="false"/>
        <i val="false"/>
        <strike val="false"/>
        <color rgb="FF000000"/>
        <sz val="10"/>
        <u val="none"/>
      </rPr>
      <t>注:充电桩满功率快速充电时下面三颗灯常量，慢速充电则一闪一闪
1.确认是单独某机器人出现异常还是所有机器人在此充电桩都会出现异常
   -单独机器人：</t>
    </r>
    <r>
      <rPr>
        <b val="false"/>
        <i val="false"/>
        <strike val="false"/>
        <color rgb="FFDE3C36"/>
        <sz val="10"/>
        <u val="none"/>
      </rPr>
      <t>进入机器人类别，机器人充不进电问题</t>
    </r>
    <r>
      <rPr>
        <b val="false"/>
        <i val="false"/>
        <strike val="false"/>
        <color rgb="FF000000"/>
        <sz val="10"/>
        <u val="none"/>
      </rPr>
      <t xml:space="preserve">
   -充电桩：进入步骤2
2.检查充电桩上的led灯是否下面三颗灯都亮着
   -是：建议联系专业的售后技术支持人员获得帮助
   -否：进入步骤3
3.检查充电嘴是否有异物存在或者灰层太多
   -是：清理异物和灰层，使用砂纸打磨充电嘴
   -否：进入步骤4
4.检查充电桩的充电嘴是否有变形或者爪齿无法按压
   -是：更换充电嘴或者进行维修
   -否：建议联系专业的售后技术支持人员获得帮助</t>
    </r>
  </si>
  <si>
    <r>
      <rPr>
        <b val="false"/>
        <i val="false"/>
        <strike val="false"/>
        <color rgb="FF000000"/>
        <sz val="10"/>
        <u val="none"/>
      </rPr>
      <t xml:space="preserve">检查led灯亮的状态，确认三路是否都亮灯
充电嘴是否有变形
充电嘴是否有异物或灰尘
</t>
    </r>
    <r>
      <rPr>
        <b val="false"/>
        <i val="false"/>
        <strike val="false"/>
        <color rgb="FFFF0000"/>
        <sz val="10"/>
        <u val="none"/>
      </rPr>
      <t>确认是否是单独小车的故障还是普遍的故障</t>
    </r>
  </si>
  <si>
    <r>
      <rPr>
        <b val="false"/>
        <i val="false"/>
        <strike val="false"/>
        <color rgb="FF000000"/>
        <sz val="10"/>
        <u val="none"/>
      </rPr>
      <t xml:space="preserve">充电嘴是否有变形
充电嘴是否有异物或灰尘
</t>
    </r>
    <r>
      <rPr>
        <b val="false"/>
        <i val="false"/>
        <strike val="false"/>
        <color rgb="FFFF0000"/>
        <sz val="10"/>
        <u val="none"/>
      </rPr>
      <t>确认是否是单独小车的故障还是普遍的故障</t>
    </r>
    <r>
      <rPr>
        <b val="false"/>
        <i val="false"/>
        <strike val="false"/>
        <color rgb="FF000000"/>
        <sz val="10"/>
        <u val="none"/>
      </rPr>
      <t xml:space="preserve">
快速充电时灯才全亮，慢速充电的时候灯是一闪一闪的</t>
    </r>
  </si>
  <si>
    <r>
      <rPr>
        <b val="false"/>
        <i val="false"/>
        <strike val="false"/>
        <color rgb="FF000000"/>
        <sz val="10"/>
        <u val="none"/>
      </rPr>
      <t xml:space="preserve">充电嘴是否有变形
充电嘴是否有异物或灰尘
</t>
    </r>
    <r>
      <rPr>
        <b val="false"/>
        <i val="false"/>
        <strike val="false"/>
        <color rgb="FFFF0000"/>
        <sz val="10"/>
        <u val="none"/>
      </rPr>
      <t>确认是否是单独小车的故障还是普遍的故障</t>
    </r>
  </si>
  <si>
    <r>
      <rPr>
        <rFont val="微软雅黑"/>
        <b val="false"/>
        <i val="false"/>
        <strike val="false"/>
        <color rgb="FF000000"/>
        <sz val="10"/>
        <u val="none"/>
      </rPr>
      <t xml:space="preserve">检查异响来源
如果是滑块需要拆开检查或更换
如果是皮带需要拆开看是否有卡顿，是否过松或过紧
</t>
    </r>
    <r>
      <rPr>
        <rFont val="微软雅黑"/>
        <b val="false"/>
        <i val="false"/>
        <strike val="false"/>
        <color rgb="FF000000"/>
        <sz val="10"/>
        <u val="none"/>
      </rPr>
      <t>轴承损坏？</t>
    </r>
  </si>
  <si>
    <r>
      <rPr>
        <b val="false"/>
        <i val="false"/>
        <strike val="false"/>
        <color rgb="FF000000"/>
        <sz val="10"/>
        <u val="none"/>
      </rPr>
      <t>先摆正继续运行，如果频繁报错，进行以下排查</t>
    </r>
    <r>
      <rPr>
        <b val="false"/>
        <i val="false"/>
        <strike val="false"/>
        <color rgb="FF000000"/>
        <sz val="10"/>
        <u val="none"/>
      </rPr>
      <t xml:space="preserve">
  -</t>
    </r>
    <r>
      <rPr>
        <b val="false"/>
        <i val="false"/>
        <strike val="false"/>
        <color rgb="FF000000"/>
        <sz val="10"/>
        <u val="none"/>
      </rPr>
      <t xml:space="preserve"> 检查发生错误地毯有无异物</t>
    </r>
    <r>
      <rPr>
        <b val="false"/>
        <i val="false"/>
        <strike val="false"/>
        <color rgb="FF000000"/>
        <sz val="10"/>
        <u val="none"/>
      </rPr>
      <t xml:space="preserve">
  -</t>
    </r>
    <r>
      <rPr>
        <b val="false"/>
        <i val="false"/>
        <strike val="false"/>
        <color rgb="FF000000"/>
        <sz val="10"/>
        <u val="none"/>
      </rPr>
      <t xml:space="preserve"> 检查发生错误地毯附近是否有轮子摩擦时产生的橡胶块装物，有则需要铲除</t>
    </r>
    <r>
      <rPr>
        <b val="false"/>
        <i val="false"/>
        <strike val="false"/>
        <color rgb="FF000000"/>
        <sz val="10"/>
        <u val="none"/>
      </rPr>
      <t xml:space="preserve">
  -</t>
    </r>
    <r>
      <rPr>
        <b val="false"/>
        <i val="false"/>
        <strike val="false"/>
        <color rgb="FF000000"/>
        <sz val="10"/>
        <u val="none"/>
      </rPr>
      <t xml:space="preserve"> 校准霍尔（机器人不要触碰地毯，电机机器人的C按钮直到BC按钮在闪烁，按两次A按钮灯带三个灯闪三次，然后依次按CBA恢复）</t>
    </r>
    <r>
      <rPr>
        <b val="false"/>
        <i val="false"/>
        <strike val="false"/>
        <color rgb="FF000000"/>
        <sz val="10"/>
        <u val="none"/>
      </rPr>
      <t xml:space="preserve">
  -</t>
    </r>
    <r>
      <rPr>
        <b val="false"/>
        <i val="false"/>
        <strike val="false"/>
        <color rgb="FF000000"/>
        <sz val="10"/>
        <u val="none"/>
      </rPr>
      <t xml:space="preserve"> 校准轮径（将机器人放到地毯正中间，保证机器人前方七个地毯没有其他机器人或者障碍物，按C按钮知道AC按钮闪烁，再按两次A按钮，等待机器人来回运行结束后三个按钮闪烁三次，依次按CBA恢复），校准完轮径之后，放回平台继续运行观察。</t>
    </r>
    <r>
      <rPr>
        <b val="false"/>
        <i val="false"/>
        <strike val="false"/>
        <color rgb="FF000000"/>
        <sz val="10"/>
        <u val="none"/>
      </rPr>
      <t xml:space="preserve">
如果问题还是存在，进行硬件检查</t>
    </r>
    <r>
      <rPr>
        <b val="false"/>
        <i val="false"/>
        <strike val="false"/>
        <color rgb="FF000000"/>
        <sz val="10"/>
        <u val="none"/>
      </rPr>
      <t xml:space="preserve">
  -</t>
    </r>
    <r>
      <rPr>
        <b val="false"/>
        <i val="false"/>
        <strike val="false"/>
        <color rgb="FF000000"/>
        <sz val="10"/>
        <u val="none"/>
      </rPr>
      <t xml:space="preserve"> 检查左右两侧轮子是否在开机的状态下能锁紧，如果锁不紧则重新注册</t>
    </r>
    <r>
      <rPr>
        <b val="false"/>
        <i val="false"/>
        <strike val="false"/>
        <color rgb="FF000000"/>
        <sz val="10"/>
        <u val="none"/>
      </rPr>
      <t xml:space="preserve"> [注册操作指南](</t>
    </r>
    <r>
      <rPr>
        <b val="false"/>
        <i val="false"/>
        <strike val="false"/>
        <color rgb="FF175CEB"/>
        <sz val="10"/>
        <u/>
      </rPr>
      <t>https://www.abc.com/zcdj.htm</t>
    </r>
    <r>
      <rPr>
        <b val="false"/>
        <i val="false"/>
        <strike val="false"/>
        <color rgb="FF000000"/>
        <sz val="10"/>
        <u val="none"/>
      </rPr>
      <t>)，注册还是不行则更换电机后重新注册</t>
    </r>
    <r>
      <rPr>
        <b val="false"/>
        <i val="false"/>
        <strike val="false"/>
        <color rgb="FF000000"/>
        <sz val="10"/>
        <u val="none"/>
      </rPr>
      <t xml:space="preserve">
如果还是反复出现错误联系人工处理</t>
    </r>
  </si>
  <si>
    <r>
      <rPr>
        <b val="false"/>
        <i val="false"/>
        <strike val="false"/>
        <color rgb="FF000000"/>
        <sz val="10"/>
        <u val="none"/>
      </rPr>
      <t>1.</t>
    </r>
    <r>
      <rPr>
        <b val="false"/>
        <i val="false"/>
        <strike val="false"/>
        <color rgb="FF000000"/>
        <sz val="10"/>
        <u val="none"/>
      </rPr>
      <t xml:space="preserve"> 重新注册电机</t>
    </r>
    <r>
      <rPr>
        <b val="false"/>
        <i val="false"/>
        <strike val="false"/>
        <color rgb="FF000000"/>
        <sz val="10"/>
        <u val="none"/>
      </rPr>
      <t xml:space="preserve"> 
   211表示左电机可能离线。请尝试重新注册左电机，操作指引请访问：[注册操作指南](</t>
    </r>
    <r>
      <rPr>
        <b val="false"/>
        <i val="false"/>
        <strike val="false"/>
        <color rgb="FF175CEB"/>
        <sz val="10"/>
        <u/>
      </rPr>
      <t>https://www.abc.com/zcdj.htm</t>
    </r>
    <r>
      <rPr>
        <b val="false"/>
        <i val="false"/>
        <strike val="false"/>
        <color rgb="FF000000"/>
        <sz val="10"/>
        <u val="none"/>
      </rPr>
      <t>)。</t>
    </r>
    <r>
      <rPr>
        <b val="false"/>
        <i val="false"/>
        <strike val="false"/>
        <color rgb="FF000000"/>
        <sz val="10"/>
        <u val="none"/>
      </rPr>
      <t xml:space="preserve">
2.</t>
    </r>
    <r>
      <rPr>
        <b val="false"/>
        <i val="false"/>
        <strike val="false"/>
        <color rgb="FF000000"/>
        <sz val="10"/>
        <u val="none"/>
      </rPr>
      <t xml:space="preserve"> 硬件检查</t>
    </r>
    <r>
      <rPr>
        <b val="false"/>
        <i val="false"/>
        <strike val="false"/>
        <color rgb="FF000000"/>
        <sz val="10"/>
        <u val="none"/>
      </rPr>
      <t xml:space="preserve"> 
   如果问题仍然存在，请按照以下步骤进行硬件检查：</t>
    </r>
    <r>
      <rPr>
        <b val="false"/>
        <i val="false"/>
        <strike val="false"/>
        <color rgb="FF000000"/>
        <sz val="10"/>
        <u val="none"/>
      </rPr>
      <t xml:space="preserve">
   -</t>
    </r>
    <r>
      <rPr>
        <b val="false"/>
        <i val="false"/>
        <strike val="false"/>
        <color rgb="FF000000"/>
        <sz val="10"/>
        <u val="none"/>
      </rPr>
      <t xml:space="preserve"> 将机器人从平台上移开。</t>
    </r>
    <r>
      <rPr>
        <b val="false"/>
        <i val="false"/>
        <strike val="false"/>
        <color rgb="FF000000"/>
        <sz val="10"/>
        <u val="none"/>
      </rPr>
      <t xml:space="preserve">
   -</t>
    </r>
    <r>
      <rPr>
        <b val="false"/>
        <i val="false"/>
        <strike val="false"/>
        <color rgb="FF000000"/>
        <sz val="10"/>
        <u val="none"/>
      </rPr>
      <t xml:space="preserve"> 检查左电机的连接线是否松动，尝试重新插拔连接线。</t>
    </r>
    <r>
      <rPr>
        <b val="false"/>
        <i val="false"/>
        <strike val="false"/>
        <color rgb="FF000000"/>
        <sz val="10"/>
        <u val="none"/>
      </rPr>
      <t xml:space="preserve">
   -</t>
    </r>
    <r>
      <rPr>
        <b val="false"/>
        <i val="false"/>
        <strike val="false"/>
        <color rgb="FF000000"/>
        <sz val="10"/>
        <u val="none"/>
      </rPr>
      <t xml:space="preserve"> 检查连接线后，观察电机上的状态指示灯。指示灯是否正常亮起？</t>
    </r>
    <r>
      <rPr>
        <b val="false"/>
        <i val="false"/>
        <strike val="false"/>
        <color rgb="FF000000"/>
        <sz val="10"/>
        <u val="none"/>
      </rPr>
      <t xml:space="preserve">
   -</t>
    </r>
    <r>
      <rPr>
        <b val="false"/>
        <i val="false"/>
        <strike val="false"/>
        <color rgb="FF000000"/>
        <sz val="10"/>
        <u val="none"/>
      </rPr>
      <t xml:space="preserve"> 如果指示灯不亮，电机可能损坏，需要更换左电机。请参考：[更换操作指南](</t>
    </r>
    <r>
      <rPr>
        <b val="false"/>
        <i val="false"/>
        <strike val="false"/>
        <color rgb="FF175CEB"/>
        <sz val="10"/>
        <u/>
      </rPr>
      <t>https://www.abc.com/ghzdj.htm</t>
    </r>
    <r>
      <rPr>
        <b val="false"/>
        <i val="false"/>
        <strike val="false"/>
        <color rgb="FF000000"/>
        <sz val="10"/>
        <u val="none"/>
      </rPr>
      <t>)。</t>
    </r>
    <r>
      <rPr>
        <b val="false"/>
        <i val="false"/>
        <strike val="false"/>
        <color rgb="FF000000"/>
        <sz val="10"/>
        <u val="none"/>
      </rPr>
      <t xml:space="preserve">
   -</t>
    </r>
    <r>
      <rPr>
        <b val="false"/>
        <i val="false"/>
        <strike val="false"/>
        <color rgb="FF000000"/>
        <sz val="10"/>
        <u val="none"/>
      </rPr>
      <t xml:space="preserve"> 如果指示灯亮起，表示电机本身可能正常。请将机器人放回平台，打开电源，并再次查看RCS系统中机器人的硬件信息，确认左电机是否仍显示离线状态。</t>
    </r>
    <r>
      <rPr>
        <b val="false"/>
        <i val="false"/>
        <strike val="false"/>
        <color rgb="FF000000"/>
        <sz val="10"/>
        <u val="none"/>
      </rPr>
      <t xml:space="preserve"> -</t>
    </r>
    <r>
      <rPr>
        <b val="false"/>
        <i val="false"/>
        <strike val="false"/>
        <color rgb="FF000000"/>
        <sz val="10"/>
        <u val="none"/>
      </rPr>
      <t xml:space="preserve"> 如果还是离线，建议联系专业的售后技术支持人员获得帮助</t>
    </r>
  </si>
  <si>
    <r>
      <rPr>
        <b val="false"/>
        <i val="false"/>
        <strike val="false"/>
        <color rgb="FF000000"/>
        <sz val="10"/>
        <u val="none"/>
      </rPr>
      <t>1.</t>
    </r>
    <r>
      <rPr>
        <b val="false"/>
        <i val="false"/>
        <strike val="false"/>
        <color rgb="FF000000"/>
        <sz val="10"/>
        <u val="none"/>
      </rPr>
      <t xml:space="preserve"> 重新注册电机</t>
    </r>
    <r>
      <rPr>
        <b val="false"/>
        <i val="false"/>
        <strike val="false"/>
        <color rgb="FF000000"/>
        <sz val="10"/>
        <u val="none"/>
      </rPr>
      <t xml:space="preserve">  
   212表示右电机可能离线。请尝试重新注册右电机，操作指引请访问：[注册操作指南](</t>
    </r>
    <r>
      <rPr>
        <b val="false"/>
        <i val="false"/>
        <strike val="false"/>
        <color rgb="FF175CEB"/>
        <sz val="10"/>
        <u/>
      </rPr>
      <t>https://www.abc.com/zcdj.htm</t>
    </r>
    <r>
      <rPr>
        <b val="false"/>
        <i val="false"/>
        <strike val="false"/>
        <color rgb="FF000000"/>
        <sz val="10"/>
        <u val="none"/>
      </rPr>
      <t>)。</t>
    </r>
    <r>
      <rPr>
        <b val="false"/>
        <i val="false"/>
        <strike val="false"/>
        <color rgb="FF000000"/>
        <sz val="10"/>
        <u val="none"/>
      </rPr>
      <t xml:space="preserve">
2.</t>
    </r>
    <r>
      <rPr>
        <b val="false"/>
        <i val="false"/>
        <strike val="false"/>
        <color rgb="FF000000"/>
        <sz val="10"/>
        <u val="none"/>
      </rPr>
      <t xml:space="preserve"> 硬件检查</t>
    </r>
    <r>
      <rPr>
        <b val="false"/>
        <i val="false"/>
        <strike val="false"/>
        <color rgb="FF000000"/>
        <sz val="10"/>
        <u val="none"/>
      </rPr>
      <t xml:space="preserve">  
   如果问题仍然存在，请按照以下步骤进行硬件检查：</t>
    </r>
    <r>
      <rPr>
        <b val="false"/>
        <i val="false"/>
        <strike val="false"/>
        <color rgb="FF000000"/>
        <sz val="10"/>
        <u val="none"/>
      </rPr>
      <t xml:space="preserve">
   -</t>
    </r>
    <r>
      <rPr>
        <b val="false"/>
        <i val="false"/>
        <strike val="false"/>
        <color rgb="FF000000"/>
        <sz val="10"/>
        <u val="none"/>
      </rPr>
      <t xml:space="preserve"> 将机器人从平台上移开。</t>
    </r>
    <r>
      <rPr>
        <b val="false"/>
        <i val="false"/>
        <strike val="false"/>
        <color rgb="FF000000"/>
        <sz val="10"/>
        <u val="none"/>
      </rPr>
      <t xml:space="preserve">
   -</t>
    </r>
    <r>
      <rPr>
        <b val="false"/>
        <i val="false"/>
        <strike val="false"/>
        <color rgb="FF000000"/>
        <sz val="10"/>
        <u val="none"/>
      </rPr>
      <t xml:space="preserve"> 检查右电机的连接线是否松动，尝试重新插拔连接线。</t>
    </r>
    <r>
      <rPr>
        <b val="false"/>
        <i val="false"/>
        <strike val="false"/>
        <color rgb="FF000000"/>
        <sz val="10"/>
        <u val="none"/>
      </rPr>
      <t xml:space="preserve">
   -</t>
    </r>
    <r>
      <rPr>
        <b val="false"/>
        <i val="false"/>
        <strike val="false"/>
        <color rgb="FF000000"/>
        <sz val="10"/>
        <u val="none"/>
      </rPr>
      <t xml:space="preserve"> 检查连接线后，观察电机上的状态指示灯。指示灯是否正常亮起？</t>
    </r>
    <r>
      <rPr>
        <b val="false"/>
        <i val="false"/>
        <strike val="false"/>
        <color rgb="FF000000"/>
        <sz val="10"/>
        <u val="none"/>
      </rPr>
      <t xml:space="preserve">
   -</t>
    </r>
    <r>
      <rPr>
        <b val="false"/>
        <i val="false"/>
        <strike val="false"/>
        <color rgb="FF000000"/>
        <sz val="10"/>
        <u val="none"/>
      </rPr>
      <t xml:space="preserve"> 如果指示灯不亮，电机可能损坏，需要更换右电机。请参考：[更换操作指南](</t>
    </r>
    <r>
      <rPr>
        <b val="false"/>
        <i val="false"/>
        <strike val="false"/>
        <color rgb="FF175CEB"/>
        <sz val="10"/>
        <u/>
      </rPr>
      <t>https://www.abc.com/ghzdj.htm</t>
    </r>
    <r>
      <rPr>
        <b val="false"/>
        <i val="false"/>
        <strike val="false"/>
        <color rgb="FF000000"/>
        <sz val="10"/>
        <u val="none"/>
      </rPr>
      <t>)。</t>
    </r>
    <r>
      <rPr>
        <b val="false"/>
        <i val="false"/>
        <strike val="false"/>
        <color rgb="FF000000"/>
        <sz val="10"/>
        <u val="none"/>
      </rPr>
      <t xml:space="preserve">
   -</t>
    </r>
    <r>
      <rPr>
        <b val="false"/>
        <i val="false"/>
        <strike val="false"/>
        <color rgb="FF000000"/>
        <sz val="10"/>
        <u val="none"/>
      </rPr>
      <t xml:space="preserve"> 如果指示灯亮起，表示电机本身可能正常。请将机器人放回平台，打开电源，并再次查看RCS系统中机器人的硬件信息，确认右电机是否仍显示离线状态。</t>
    </r>
    <r>
      <rPr>
        <b val="false"/>
        <i val="false"/>
        <strike val="false"/>
        <color rgb="FF000000"/>
        <sz val="10"/>
        <u val="none"/>
      </rPr>
      <t xml:space="preserve">
   -</t>
    </r>
    <r>
      <rPr>
        <b val="false"/>
        <i val="false"/>
        <strike val="false"/>
        <color rgb="FF000000"/>
        <sz val="10"/>
        <u val="none"/>
      </rPr>
      <t xml:space="preserve"> 如果还是离线，建议联系专业的售后技术支持人员获得帮助。</t>
    </r>
  </si>
  <si>
    <r>
      <rPr>
        <b val="false"/>
        <i val="false"/>
        <strike val="false"/>
        <color rgb="FF000000"/>
        <sz val="10"/>
        <u val="none"/>
      </rPr>
      <t>1.</t>
    </r>
    <r>
      <rPr>
        <b val="false"/>
        <i val="false"/>
        <strike val="false"/>
        <color rgb="FF000000"/>
        <sz val="10"/>
        <u val="none"/>
      </rPr>
      <t xml:space="preserve"> 重新注册电机</t>
    </r>
    <r>
      <rPr>
        <b val="false"/>
        <i val="false"/>
        <strike val="false"/>
        <color rgb="FF000000"/>
        <sz val="10"/>
        <u val="none"/>
      </rPr>
      <t xml:space="preserve"> 
   211表示左电机可能离线。请尝试重新注册左电机，操作指引请访问：[注册操作指南](</t>
    </r>
    <r>
      <rPr>
        <color rgb="FF175CEB"/>
        <u/>
      </rPr>
      <t>https://www.abc.com/zcdj.htm</t>
    </r>
    <r>
      <rPr>
        <b val="false"/>
        <i val="false"/>
        <strike val="false"/>
        <color rgb="FF000000"/>
        <sz val="10"/>
        <u val="none"/>
      </rPr>
      <t>)。</t>
    </r>
    <r>
      <rPr>
        <b val="false"/>
        <i val="false"/>
        <strike val="false"/>
        <color rgb="FF000000"/>
        <sz val="10"/>
        <u val="none"/>
      </rPr>
      <t xml:space="preserve">
2.</t>
    </r>
    <r>
      <rPr>
        <b val="false"/>
        <i val="false"/>
        <strike val="false"/>
        <color rgb="FF000000"/>
        <sz val="10"/>
        <u val="none"/>
      </rPr>
      <t xml:space="preserve"> 硬件检查</t>
    </r>
    <r>
      <rPr>
        <b val="false"/>
        <i val="false"/>
        <strike val="false"/>
        <color rgb="FF000000"/>
        <sz val="10"/>
        <u val="none"/>
      </rPr>
      <t xml:space="preserve"> 
   如果问题仍然存在，请按照以下步骤进行硬件检查：</t>
    </r>
    <r>
      <rPr>
        <b val="false"/>
        <i val="false"/>
        <strike val="false"/>
        <color rgb="FF000000"/>
        <sz val="10"/>
        <u val="none"/>
      </rPr>
      <t xml:space="preserve">
   -</t>
    </r>
    <r>
      <rPr>
        <b val="false"/>
        <i val="false"/>
        <strike val="false"/>
        <color rgb="FF000000"/>
        <sz val="10"/>
        <u val="none"/>
      </rPr>
      <t xml:space="preserve"> 将机器人从平台上移开。</t>
    </r>
    <r>
      <rPr>
        <b val="false"/>
        <i val="false"/>
        <strike val="false"/>
        <color rgb="FF000000"/>
        <sz val="10"/>
        <u val="none"/>
      </rPr>
      <t xml:space="preserve">
   -</t>
    </r>
    <r>
      <rPr>
        <b val="false"/>
        <i val="false"/>
        <strike val="false"/>
        <color rgb="FF000000"/>
        <sz val="10"/>
        <u val="none"/>
      </rPr>
      <t xml:space="preserve"> 检查左电机的连接线是否松动，尝试重新插拔连接线。</t>
    </r>
    <r>
      <rPr>
        <b val="false"/>
        <i val="false"/>
        <strike val="false"/>
        <color rgb="FF000000"/>
        <sz val="10"/>
        <u val="none"/>
      </rPr>
      <t xml:space="preserve">
   -</t>
    </r>
    <r>
      <rPr>
        <b val="false"/>
        <i val="false"/>
        <strike val="false"/>
        <color rgb="FF000000"/>
        <sz val="10"/>
        <u val="none"/>
      </rPr>
      <t xml:space="preserve"> 检查连接线后，观察电机上的状态指示灯。指示灯是否正常亮起？</t>
    </r>
    <r>
      <rPr>
        <b val="false"/>
        <i val="false"/>
        <strike val="false"/>
        <color rgb="FF000000"/>
        <sz val="10"/>
        <u val="none"/>
      </rPr>
      <t xml:space="preserve">
   -</t>
    </r>
    <r>
      <rPr>
        <b val="false"/>
        <i val="false"/>
        <strike val="false"/>
        <color rgb="FF000000"/>
        <sz val="10"/>
        <u val="none"/>
      </rPr>
      <t xml:space="preserve"> 如果指示灯不亮，电机可能损坏，需要更换左电机。请参考：[更换操作指南](</t>
    </r>
    <r>
      <rPr>
        <color rgb="FF175CEB"/>
        <u/>
      </rPr>
      <t>https://www.abc.com/ghzdj.htm</t>
    </r>
    <r>
      <rPr>
        <b val="false"/>
        <i val="false"/>
        <strike val="false"/>
        <color rgb="FF000000"/>
        <sz val="10"/>
        <u val="none"/>
      </rPr>
      <t>)。</t>
    </r>
    <r>
      <rPr>
        <b val="false"/>
        <i val="false"/>
        <strike val="false"/>
        <color rgb="FF000000"/>
        <sz val="10"/>
        <u val="none"/>
      </rPr>
      <t xml:space="preserve">
   -</t>
    </r>
    <r>
      <rPr>
        <b val="false"/>
        <i val="false"/>
        <strike val="false"/>
        <color rgb="FF000000"/>
        <sz val="10"/>
        <u val="none"/>
      </rPr>
      <t xml:space="preserve"> 如果指示灯亮起，表示电机本身可能正常。请将机器人放回平台，打开电源，并再次查看RCS系统中机器人的硬件信息，确认左电机是否仍显示离线状态。</t>
    </r>
    <r>
      <rPr>
        <b val="false"/>
        <i val="false"/>
        <strike val="false"/>
        <color rgb="FF000000"/>
        <sz val="10"/>
        <u val="none"/>
      </rPr>
      <t xml:space="preserve">
   -</t>
    </r>
    <r>
      <rPr>
        <b val="false"/>
        <i val="false"/>
        <strike val="false"/>
        <color rgb="FF000000"/>
        <sz val="10"/>
        <u val="none"/>
      </rPr>
      <t xml:space="preserve"> 如果还是离线，建议联系专业的售后技术支持人员获得帮助</t>
    </r>
  </si>
  <si>
    <r>
      <rPr>
        <b val="false"/>
        <i val="false"/>
        <strike val="false"/>
        <color rgb="FF000000"/>
        <sz val="10"/>
        <u val="none"/>
      </rPr>
      <t>1.</t>
    </r>
    <r>
      <rPr>
        <b val="false"/>
        <i val="false"/>
        <strike val="false"/>
        <color rgb="FF000000"/>
        <sz val="10"/>
        <u val="none"/>
      </rPr>
      <t xml:space="preserve"> 重新注册电机</t>
    </r>
    <r>
      <rPr>
        <b val="false"/>
        <i val="false"/>
        <strike val="false"/>
        <color rgb="FF000000"/>
        <sz val="10"/>
        <u val="none"/>
      </rPr>
      <t xml:space="preserve">  
   212表示右电机可能离线。请尝试重新注册右电机，操作指引请访问：[注册操作指南](</t>
    </r>
    <r>
      <rPr>
        <color rgb="FF175CEB"/>
        <u/>
      </rPr>
      <t>https://www.abc.com/zcdj.htm</t>
    </r>
    <r>
      <rPr>
        <b val="false"/>
        <i val="false"/>
        <strike val="false"/>
        <color rgb="FF000000"/>
        <sz val="10"/>
        <u val="none"/>
      </rPr>
      <t>)。</t>
    </r>
    <r>
      <rPr>
        <b val="false"/>
        <i val="false"/>
        <strike val="false"/>
        <color rgb="FF000000"/>
        <sz val="10"/>
        <u val="none"/>
      </rPr>
      <t xml:space="preserve">
2.</t>
    </r>
    <r>
      <rPr>
        <b val="false"/>
        <i val="false"/>
        <strike val="false"/>
        <color rgb="FF000000"/>
        <sz val="10"/>
        <u val="none"/>
      </rPr>
      <t xml:space="preserve"> 硬件检查</t>
    </r>
    <r>
      <rPr>
        <b val="false"/>
        <i val="false"/>
        <strike val="false"/>
        <color rgb="FF000000"/>
        <sz val="10"/>
        <u val="none"/>
      </rPr>
      <t xml:space="preserve">  
   如果问题仍然存在，请按照以下步骤进行硬件检查：</t>
    </r>
    <r>
      <rPr>
        <b val="false"/>
        <i val="false"/>
        <strike val="false"/>
        <color rgb="FF000000"/>
        <sz val="10"/>
        <u val="none"/>
      </rPr>
      <t xml:space="preserve">
   -</t>
    </r>
    <r>
      <rPr>
        <b val="false"/>
        <i val="false"/>
        <strike val="false"/>
        <color rgb="FF000000"/>
        <sz val="10"/>
        <u val="none"/>
      </rPr>
      <t xml:space="preserve"> 将机器人从平台上移开。</t>
    </r>
    <r>
      <rPr>
        <b val="false"/>
        <i val="false"/>
        <strike val="false"/>
        <color rgb="FF000000"/>
        <sz val="10"/>
        <u val="none"/>
      </rPr>
      <t xml:space="preserve">
   -</t>
    </r>
    <r>
      <rPr>
        <b val="false"/>
        <i val="false"/>
        <strike val="false"/>
        <color rgb="FF000000"/>
        <sz val="10"/>
        <u val="none"/>
      </rPr>
      <t xml:space="preserve"> 检查右电机的连接线是否松动，尝试重新插拔连接线。</t>
    </r>
    <r>
      <rPr>
        <b val="false"/>
        <i val="false"/>
        <strike val="false"/>
        <color rgb="FF000000"/>
        <sz val="10"/>
        <u val="none"/>
      </rPr>
      <t xml:space="preserve">
   -</t>
    </r>
    <r>
      <rPr>
        <b val="false"/>
        <i val="false"/>
        <strike val="false"/>
        <color rgb="FF000000"/>
        <sz val="10"/>
        <u val="none"/>
      </rPr>
      <t xml:space="preserve"> 检查连接线后，观察电机上的状态指示灯。指示灯是否正常亮起？</t>
    </r>
    <r>
      <rPr>
        <b val="false"/>
        <i val="false"/>
        <strike val="false"/>
        <color rgb="FF000000"/>
        <sz val="10"/>
        <u val="none"/>
      </rPr>
      <t xml:space="preserve">
   -</t>
    </r>
    <r>
      <rPr>
        <b val="false"/>
        <i val="false"/>
        <strike val="false"/>
        <color rgb="FF000000"/>
        <sz val="10"/>
        <u val="none"/>
      </rPr>
      <t xml:space="preserve"> 如果指示灯不亮，电机可能损坏，需要更换右电机。请参考：[更换操作指南](</t>
    </r>
    <r>
      <rPr>
        <color rgb="FF175CEB"/>
        <u/>
      </rPr>
      <t>https://www.abc.com/ghzdj.htm</t>
    </r>
    <r>
      <rPr>
        <b val="false"/>
        <i val="false"/>
        <strike val="false"/>
        <color rgb="FF000000"/>
        <sz val="10"/>
        <u val="none"/>
      </rPr>
      <t>)。</t>
    </r>
    <r>
      <rPr>
        <b val="false"/>
        <i val="false"/>
        <strike val="false"/>
        <color rgb="FF000000"/>
        <sz val="10"/>
        <u val="none"/>
      </rPr>
      <t xml:space="preserve">
   -</t>
    </r>
    <r>
      <rPr>
        <b val="false"/>
        <i val="false"/>
        <strike val="false"/>
        <color rgb="FF000000"/>
        <sz val="10"/>
        <u val="none"/>
      </rPr>
      <t xml:space="preserve"> 如果指示灯亮起，表示电机本身可能正常。请将机器人放回平台，打开电源，并再次查看RCS系统中机器人的硬件信息，确认右电机是否仍显示离线状态。</t>
    </r>
    <r>
      <rPr>
        <b val="false"/>
        <i val="false"/>
        <strike val="false"/>
        <color rgb="FF000000"/>
        <sz val="10"/>
        <u val="none"/>
      </rPr>
      <t xml:space="preserve">
   -</t>
    </r>
    <r>
      <rPr>
        <b val="false"/>
        <i val="false"/>
        <strike val="false"/>
        <color rgb="FF000000"/>
        <sz val="10"/>
        <u val="none"/>
      </rPr>
      <t xml:space="preserve"> 如果还是离线，建议联系专业的售后技术支持人员获得帮助。</t>
    </r>
  </si>
  <si>
    <r>
      <rPr>
        <b val="false"/>
        <i val="false"/>
        <strike val="false"/>
        <color rgb="FF000000"/>
        <sz val="10"/>
        <u val="none"/>
      </rPr>
      <t>发生此错误是由于机器人发生碰撞或者异物卡住机器人导致机器人无法正常行驶，请按照一下步骤进行检查</t>
    </r>
    <r>
      <rPr>
        <b val="false"/>
        <i val="false"/>
        <strike val="false"/>
        <color rgb="FF000000"/>
        <sz val="10"/>
        <u val="none"/>
      </rPr>
      <t xml:space="preserve">
1.检查发生错误的地毯上是否有异物导致机器人发生碰撞。有则清除异物并把机器人在地毯上摆正。(机器人在地毯上摆正后依次按C键-B键-A键-A键)</t>
    </r>
    <r>
      <rPr>
        <b val="false"/>
        <i val="false"/>
        <strike val="false"/>
        <color rgb="FF000000"/>
        <sz val="10"/>
        <u val="none"/>
      </rPr>
      <t xml:space="preserve">
2.如果没有发生碰撞发生此错误，需要检查左右轮子是否被异物卡住</t>
    </r>
    <r>
      <rPr>
        <b val="false"/>
        <i val="false"/>
        <strike val="false"/>
        <color rgb="FF000000"/>
        <sz val="10"/>
        <u val="none"/>
      </rPr>
      <t xml:space="preserve">
3.关机一分钟再开机，如果不行重新注册一下[注册操作指南](</t>
    </r>
    <r>
      <rPr>
        <color rgb="FF175CEB"/>
        <u/>
      </rPr>
      <t>https://www.abc.com/zcdj.htm</t>
    </r>
    <r>
      <rPr>
        <b val="false"/>
        <i val="false"/>
        <strike val="false"/>
        <color rgb="FF000000"/>
        <sz val="10"/>
        <u val="none"/>
      </rPr>
      <t>)</t>
    </r>
  </si>
  <si>
    <r>
      <rPr>
        <rFont val="Microsoft YaHei"/>
        <b val="false"/>
        <i val="false"/>
        <strike val="false"/>
        <color rgb="FF000000"/>
        <sz val="10"/>
        <u val="none"/>
      </rPr>
      <t>先摆正继续运行，如果频繁报错，进行以下排查此错误是由于机器人打滑或者轨道发生偏离导致，请按照一下步骤进行检查</t>
    </r>
    <r>
      <rPr>
        <rFont val="Calibri"/>
        <b val="false"/>
        <i val="false"/>
        <strike val="false"/>
        <color rgb="FF000000"/>
        <sz val="10"/>
        <u val="none"/>
      </rPr>
      <t xml:space="preserve">
1.</t>
    </r>
    <r>
      <rPr>
        <rFont val="Microsoft YaHei"/>
        <b val="false"/>
        <i val="false"/>
        <strike val="false"/>
        <color rgb="FF000000"/>
        <sz val="10"/>
        <u val="none"/>
      </rPr>
      <t>检查发生错误地毯有无异物</t>
    </r>
    <r>
      <rPr>
        <rFont val="Calibri"/>
        <b val="false"/>
        <i val="false"/>
        <strike val="false"/>
        <color rgb="FF000000"/>
        <sz val="10"/>
        <u val="none"/>
      </rPr>
      <t xml:space="preserve">
2.</t>
    </r>
    <r>
      <rPr>
        <rFont val="Microsoft YaHei"/>
        <b val="false"/>
        <i val="false"/>
        <strike val="false"/>
        <color rgb="FF000000"/>
        <sz val="10"/>
        <u val="none"/>
      </rPr>
      <t>检查发生错误地毯附近是否有轮子摩擦时产生的橡胶块装物，有则需要铲除</t>
    </r>
    <r>
      <rPr>
        <rFont val="Calibri"/>
        <b val="false"/>
        <i val="false"/>
        <strike val="false"/>
        <color rgb="FF000000"/>
        <sz val="10"/>
        <u val="none"/>
      </rPr>
      <t xml:space="preserve">
3.</t>
    </r>
    <r>
      <rPr>
        <rFont val="Microsoft YaHei"/>
        <b val="false"/>
        <i val="false"/>
        <strike val="false"/>
        <color rgb="FF000000"/>
        <sz val="10"/>
        <u val="none"/>
      </rPr>
      <t>校准霍尔（机器人不要触碰地毯，电机机器人的</t>
    </r>
    <r>
      <rPr>
        <rFont val="Calibri"/>
        <b val="false"/>
        <i val="false"/>
        <strike val="false"/>
        <color rgb="FF000000"/>
        <sz val="10"/>
        <u val="none"/>
      </rPr>
      <t>C</t>
    </r>
    <r>
      <rPr>
        <rFont val="Microsoft YaHei"/>
        <b val="false"/>
        <i val="false"/>
        <strike val="false"/>
        <color rgb="FF000000"/>
        <sz val="10"/>
        <u val="none"/>
      </rPr>
      <t>按钮直到</t>
    </r>
    <r>
      <rPr>
        <rFont val="Calibri"/>
        <b val="false"/>
        <i val="false"/>
        <strike val="false"/>
        <color rgb="FF000000"/>
        <sz val="10"/>
        <u val="none"/>
      </rPr>
      <t>BC</t>
    </r>
    <r>
      <rPr>
        <rFont val="Microsoft YaHei"/>
        <b val="false"/>
        <i val="false"/>
        <strike val="false"/>
        <color rgb="FF000000"/>
        <sz val="10"/>
        <u val="none"/>
      </rPr>
      <t>按钮在闪烁，按两次</t>
    </r>
    <r>
      <rPr>
        <rFont val="Calibri"/>
        <b val="false"/>
        <i val="false"/>
        <strike val="false"/>
        <color rgb="FF000000"/>
        <sz val="10"/>
        <u val="none"/>
      </rPr>
      <t>A</t>
    </r>
    <r>
      <rPr>
        <rFont val="Microsoft YaHei"/>
        <b val="false"/>
        <i val="false"/>
        <strike val="false"/>
        <color rgb="FF000000"/>
        <sz val="10"/>
        <u val="none"/>
      </rPr>
      <t>按钮灯带三个灯闪三次，然后依次按</t>
    </r>
    <r>
      <rPr>
        <rFont val="Calibri"/>
        <b val="false"/>
        <i val="false"/>
        <strike val="false"/>
        <color rgb="FF000000"/>
        <sz val="10"/>
        <u val="none"/>
      </rPr>
      <t>CBA</t>
    </r>
    <r>
      <rPr>
        <rFont val="Microsoft YaHei"/>
        <b val="false"/>
        <i val="false"/>
        <strike val="false"/>
        <color rgb="FF000000"/>
        <sz val="10"/>
        <u val="none"/>
      </rPr>
      <t>恢复）</t>
    </r>
    <r>
      <rPr>
        <rFont val="Calibri"/>
        <b val="false"/>
        <i val="false"/>
        <strike val="false"/>
        <color rgb="FF000000"/>
        <sz val="10"/>
        <u val="none"/>
      </rPr>
      <t xml:space="preserve">
4.</t>
    </r>
    <r>
      <rPr>
        <rFont val="Microsoft YaHei"/>
        <b val="false"/>
        <i val="false"/>
        <strike val="false"/>
        <color rgb="FF000000"/>
        <sz val="10"/>
        <u val="none"/>
      </rPr>
      <t>校准轮径（将机器人放到地毯正中间，保证机器人前方七个地毯没有其他机器人或者障碍物，按</t>
    </r>
    <r>
      <rPr>
        <rFont val="Calibri"/>
        <b val="false"/>
        <i val="false"/>
        <strike val="false"/>
        <color rgb="FF000000"/>
        <sz val="10"/>
        <u val="none"/>
      </rPr>
      <t>C</t>
    </r>
    <r>
      <rPr>
        <rFont val="Microsoft YaHei"/>
        <b val="false"/>
        <i val="false"/>
        <strike val="false"/>
        <color rgb="FF000000"/>
        <sz val="10"/>
        <u val="none"/>
      </rPr>
      <t>按钮知道</t>
    </r>
    <r>
      <rPr>
        <rFont val="Calibri"/>
        <b val="false"/>
        <i val="false"/>
        <strike val="false"/>
        <color rgb="FF000000"/>
        <sz val="10"/>
        <u val="none"/>
      </rPr>
      <t>AC</t>
    </r>
    <r>
      <rPr>
        <rFont val="Microsoft YaHei"/>
        <b val="false"/>
        <i val="false"/>
        <strike val="false"/>
        <color rgb="FF000000"/>
        <sz val="10"/>
        <u val="none"/>
      </rPr>
      <t>按钮闪烁，再按两次</t>
    </r>
    <r>
      <rPr>
        <rFont val="Calibri"/>
        <b val="false"/>
        <i val="false"/>
        <strike val="false"/>
        <color rgb="FF000000"/>
        <sz val="10"/>
        <u val="none"/>
      </rPr>
      <t>A</t>
    </r>
    <r>
      <rPr>
        <rFont val="Microsoft YaHei"/>
        <b val="false"/>
        <i val="false"/>
        <strike val="false"/>
        <color rgb="FF000000"/>
        <sz val="10"/>
        <u val="none"/>
      </rPr>
      <t>按钮，等待机器人来回运行结束后三个按钮闪烁三次，依次按</t>
    </r>
    <r>
      <rPr>
        <rFont val="Calibri"/>
        <b val="false"/>
        <i val="false"/>
        <strike val="false"/>
        <color rgb="FF000000"/>
        <sz val="10"/>
        <u val="none"/>
      </rPr>
      <t>CBA</t>
    </r>
    <r>
      <rPr>
        <rFont val="Microsoft YaHei"/>
        <b val="false"/>
        <i val="false"/>
        <strike val="false"/>
        <color rgb="FF000000"/>
        <sz val="10"/>
        <u val="none"/>
      </rPr>
      <t>恢复）</t>
    </r>
    <r>
      <rPr>
        <rFont val="Calibri"/>
        <b val="false"/>
        <i val="false"/>
        <strike val="false"/>
        <color rgb="FF000000"/>
        <sz val="10"/>
        <u val="none"/>
      </rPr>
      <t xml:space="preserve">
5.</t>
    </r>
    <r>
      <rPr>
        <rFont val="Microsoft YaHei"/>
        <b val="false"/>
        <i val="false"/>
        <strike val="false"/>
        <color rgb="FF000000"/>
        <sz val="10"/>
        <u val="none"/>
      </rPr>
      <t>检查左右两侧轮子是否在开机的状态下能锁紧，如果锁不紧则重新注册</t>
    </r>
    <r>
      <rPr>
        <rFont val="Calibri"/>
        <b val="false"/>
        <i val="false"/>
        <strike val="false"/>
        <color rgb="FF000000"/>
        <sz val="10"/>
        <u val="none"/>
      </rPr>
      <t xml:space="preserve"> [</t>
    </r>
    <r>
      <rPr>
        <rFont val="Microsoft YaHei"/>
        <b val="false"/>
        <i val="false"/>
        <strike val="false"/>
        <color rgb="FF000000"/>
        <sz val="10"/>
        <u val="none"/>
      </rPr>
      <t>注册操作指南</t>
    </r>
    <r>
      <rPr>
        <rFont val="Calibri"/>
        <b val="false"/>
        <i val="false"/>
        <strike val="false"/>
        <color rgb="FF000000"/>
        <sz val="10"/>
        <u val="none"/>
      </rPr>
      <t>](</t>
    </r>
    <r>
      <rPr>
        <b val="false"/>
        <i val="false"/>
        <strike val="false"/>
        <color rgb="FF175CEB"/>
        <sz val="10"/>
        <u/>
      </rPr>
      <t>https://www.abc.com/zcdj.htm</t>
    </r>
    <r>
      <rPr>
        <rFont val="Calibri"/>
        <b val="false"/>
        <i val="false"/>
        <strike val="false"/>
        <color rgb="FF000000"/>
        <sz val="10"/>
        <u val="none"/>
      </rPr>
      <t>)</t>
    </r>
    <r>
      <rPr>
        <rFont val="Microsoft YaHei"/>
        <b val="false"/>
        <i val="false"/>
        <strike val="false"/>
        <color rgb="FF000000"/>
        <sz val="10"/>
        <u val="none"/>
      </rPr>
      <t>，注册还是不行则更换电机后重新注册</t>
    </r>
    <r>
      <rPr>
        <rFont val="Calibri"/>
        <b val="false"/>
        <i val="false"/>
        <strike val="false"/>
        <color rgb="FF000000"/>
        <sz val="10"/>
        <u val="none"/>
      </rPr>
      <t xml:space="preserve">
6.</t>
    </r>
    <r>
      <rPr>
        <rFont val="Microsoft YaHei"/>
        <b val="false"/>
        <i val="false"/>
        <strike val="false"/>
        <color rgb="FF000000"/>
        <sz val="10"/>
        <u val="none"/>
      </rPr>
      <t>如果还是反复出现错误联系人工处理</t>
    </r>
  </si>
  <si>
    <r>
      <rPr>
        <rFont val="Calibri"/>
        <b val="false"/>
        <i val="false"/>
        <strike val="false"/>
        <color rgb="FF000000"/>
        <sz val="10"/>
        <u val="none"/>
      </rPr>
      <t>1.</t>
    </r>
    <r>
      <rPr>
        <rFont val="Microsoft YaHei"/>
        <b val="false"/>
        <i val="false"/>
        <strike val="false"/>
        <color rgb="FF000000"/>
        <sz val="10"/>
        <u val="none"/>
      </rPr>
      <t>查看机器人是否发生碰撞或者小车偏离正常轨道，</t>
    </r>
    <r>
      <rPr>
        <rFont val="Microsoft YaHei"/>
        <b val="false"/>
        <i val="false"/>
        <strike val="false"/>
        <color rgb="FF000000"/>
        <sz val="10"/>
        <u val="none"/>
      </rPr>
      <t xml:space="preserve">
    如果发生碰撞或者小车偏离正常轨道则清理障碍物并将机器人放在地毯上摆正后可以恢复正常。</t>
    </r>
    <r>
      <rPr>
        <b val="false"/>
        <i val="false"/>
        <strike val="false"/>
        <color rgb="FF000000"/>
        <sz val="10"/>
        <u val="none"/>
      </rPr>
      <t xml:space="preserve">
2.如果没有发生碰撞并且小车没有偏离正常轨道，
    先清理障碍物后可以在车服上直接启动。</t>
    </r>
  </si>
  <si>
    <r>
      <rPr>
        <rFont val="Microsoft YaHei"/>
        <b val="false"/>
        <i val="false"/>
        <strike val="false"/>
        <color rgb="FF000000"/>
        <sz val="10"/>
        <u val="none"/>
      </rPr>
      <t>先摆正继续运行，如果频繁报错，进行以下排查此错误是由于机器人打滑或者轨道发生偏离导致，请按照一下步骤进行检查</t>
    </r>
    <r>
      <rPr>
        <rFont val="Calibri"/>
        <b val="false"/>
        <i val="false"/>
        <strike val="false"/>
        <color rgb="FF000000"/>
        <sz val="10"/>
        <u val="none"/>
      </rPr>
      <t xml:space="preserve">
1.</t>
    </r>
    <r>
      <rPr>
        <rFont val="Microsoft YaHei"/>
        <b val="false"/>
        <i val="false"/>
        <strike val="false"/>
        <color rgb="FF000000"/>
        <sz val="10"/>
        <u val="none"/>
      </rPr>
      <t>检查发生错误地毯有无异物</t>
    </r>
    <r>
      <rPr>
        <rFont val="Calibri"/>
        <b val="false"/>
        <i val="false"/>
        <strike val="false"/>
        <color rgb="FF000000"/>
        <sz val="10"/>
        <u val="none"/>
      </rPr>
      <t xml:space="preserve">
2.</t>
    </r>
    <r>
      <rPr>
        <rFont val="Microsoft YaHei"/>
        <b val="false"/>
        <i val="false"/>
        <strike val="false"/>
        <color rgb="FF000000"/>
        <sz val="10"/>
        <u val="none"/>
      </rPr>
      <t>检查发生错误地毯附近是否有轮子摩擦时产生的橡胶块装物，有则需要铲除</t>
    </r>
    <r>
      <rPr>
        <rFont val="Calibri"/>
        <b val="false"/>
        <i val="false"/>
        <strike val="false"/>
        <color rgb="FF000000"/>
        <sz val="10"/>
        <u val="none"/>
      </rPr>
      <t xml:space="preserve">
3.</t>
    </r>
    <r>
      <rPr>
        <rFont val="Microsoft YaHei"/>
        <b val="false"/>
        <i val="false"/>
        <strike val="false"/>
        <color rgb="FF000000"/>
        <sz val="10"/>
        <u val="none"/>
      </rPr>
      <t>校准霍尔（机器人不要触碰地毯，电机机器人的</t>
    </r>
    <r>
      <rPr>
        <rFont val="Calibri"/>
        <b val="false"/>
        <i val="false"/>
        <strike val="false"/>
        <color rgb="FF000000"/>
        <sz val="10"/>
        <u val="none"/>
      </rPr>
      <t>C</t>
    </r>
    <r>
      <rPr>
        <rFont val="Microsoft YaHei"/>
        <b val="false"/>
        <i val="false"/>
        <strike val="false"/>
        <color rgb="FF000000"/>
        <sz val="10"/>
        <u val="none"/>
      </rPr>
      <t>按钮直到</t>
    </r>
    <r>
      <rPr>
        <rFont val="Calibri"/>
        <b val="false"/>
        <i val="false"/>
        <strike val="false"/>
        <color rgb="FF000000"/>
        <sz val="10"/>
        <u val="none"/>
      </rPr>
      <t>BC</t>
    </r>
    <r>
      <rPr>
        <rFont val="Microsoft YaHei"/>
        <b val="false"/>
        <i val="false"/>
        <strike val="false"/>
        <color rgb="FF000000"/>
        <sz val="10"/>
        <u val="none"/>
      </rPr>
      <t>按钮在闪烁，按两次</t>
    </r>
    <r>
      <rPr>
        <rFont val="Calibri"/>
        <b val="false"/>
        <i val="false"/>
        <strike val="false"/>
        <color rgb="FF000000"/>
        <sz val="10"/>
        <u val="none"/>
      </rPr>
      <t>A</t>
    </r>
    <r>
      <rPr>
        <rFont val="Microsoft YaHei"/>
        <b val="false"/>
        <i val="false"/>
        <strike val="false"/>
        <color rgb="FF000000"/>
        <sz val="10"/>
        <u val="none"/>
      </rPr>
      <t>按钮灯带三个灯闪三次，然后依次按</t>
    </r>
    <r>
      <rPr>
        <rFont val="Calibri"/>
        <b val="false"/>
        <i val="false"/>
        <strike val="false"/>
        <color rgb="FF000000"/>
        <sz val="10"/>
        <u val="none"/>
      </rPr>
      <t>CBA</t>
    </r>
    <r>
      <rPr>
        <rFont val="Microsoft YaHei"/>
        <b val="false"/>
        <i val="false"/>
        <strike val="false"/>
        <color rgb="FF000000"/>
        <sz val="10"/>
        <u val="none"/>
      </rPr>
      <t>恢复）</t>
    </r>
    <r>
      <rPr>
        <rFont val="Calibri"/>
        <b val="false"/>
        <i val="false"/>
        <strike val="false"/>
        <color rgb="FF000000"/>
        <sz val="10"/>
        <u val="none"/>
      </rPr>
      <t xml:space="preserve">
4.</t>
    </r>
    <r>
      <rPr>
        <rFont val="Microsoft YaHei"/>
        <b val="false"/>
        <i val="false"/>
        <strike val="false"/>
        <color rgb="FF000000"/>
        <sz val="10"/>
        <u val="none"/>
      </rPr>
      <t>校准轮径（将机器人放到地毯正中间，保证机器人前方七个地毯没有其他机器人或者障碍物，按</t>
    </r>
    <r>
      <rPr>
        <rFont val="Calibri"/>
        <b val="false"/>
        <i val="false"/>
        <strike val="false"/>
        <color rgb="FF000000"/>
        <sz val="10"/>
        <u val="none"/>
      </rPr>
      <t>C</t>
    </r>
    <r>
      <rPr>
        <rFont val="Microsoft YaHei"/>
        <b val="false"/>
        <i val="false"/>
        <strike val="false"/>
        <color rgb="FF000000"/>
        <sz val="10"/>
        <u val="none"/>
      </rPr>
      <t>按钮知道</t>
    </r>
    <r>
      <rPr>
        <rFont val="Calibri"/>
        <b val="false"/>
        <i val="false"/>
        <strike val="false"/>
        <color rgb="FF000000"/>
        <sz val="10"/>
        <u val="none"/>
      </rPr>
      <t>AC</t>
    </r>
    <r>
      <rPr>
        <rFont val="Microsoft YaHei"/>
        <b val="false"/>
        <i val="false"/>
        <strike val="false"/>
        <color rgb="FF000000"/>
        <sz val="10"/>
        <u val="none"/>
      </rPr>
      <t>按钮闪烁，再按两次</t>
    </r>
    <r>
      <rPr>
        <rFont val="Calibri"/>
        <b val="false"/>
        <i val="false"/>
        <strike val="false"/>
        <color rgb="FF000000"/>
        <sz val="10"/>
        <u val="none"/>
      </rPr>
      <t>A</t>
    </r>
    <r>
      <rPr>
        <rFont val="Microsoft YaHei"/>
        <b val="false"/>
        <i val="false"/>
        <strike val="false"/>
        <color rgb="FF000000"/>
        <sz val="10"/>
        <u val="none"/>
      </rPr>
      <t>按钮，等待机器人来回运行结束后三个按钮闪烁三次，依次按</t>
    </r>
    <r>
      <rPr>
        <rFont val="Calibri"/>
        <b val="false"/>
        <i val="false"/>
        <strike val="false"/>
        <color rgb="FF000000"/>
        <sz val="10"/>
        <u val="none"/>
      </rPr>
      <t>CBA</t>
    </r>
    <r>
      <rPr>
        <rFont val="Microsoft YaHei"/>
        <b val="false"/>
        <i val="false"/>
        <strike val="false"/>
        <color rgb="FF000000"/>
        <sz val="10"/>
        <u val="none"/>
      </rPr>
      <t>恢复）</t>
    </r>
    <r>
      <rPr>
        <rFont val="Calibri"/>
        <b val="false"/>
        <i val="false"/>
        <strike val="false"/>
        <color rgb="FF000000"/>
        <sz val="10"/>
        <u val="none"/>
      </rPr>
      <t xml:space="preserve">
5.</t>
    </r>
    <r>
      <rPr>
        <rFont val="Microsoft YaHei"/>
        <b val="false"/>
        <i val="false"/>
        <strike val="false"/>
        <color rgb="FF000000"/>
        <sz val="10"/>
        <u val="none"/>
      </rPr>
      <t>检查左右两侧轮子是否在开机的状态下能锁紧，如果锁不紧则重新注册</t>
    </r>
    <r>
      <rPr>
        <rFont val="Calibri"/>
        <b val="false"/>
        <i val="false"/>
        <strike val="false"/>
        <color rgb="FF000000"/>
        <sz val="10"/>
        <u val="none"/>
      </rPr>
      <t xml:space="preserve"> [</t>
    </r>
    <r>
      <rPr>
        <rFont val="Microsoft YaHei"/>
        <b val="false"/>
        <i val="false"/>
        <strike val="false"/>
        <color rgb="FF000000"/>
        <sz val="10"/>
        <u val="none"/>
      </rPr>
      <t>注册操作指南</t>
    </r>
    <r>
      <rPr>
        <rFont val="Calibri"/>
        <b val="false"/>
        <i val="false"/>
        <strike val="false"/>
        <color rgb="FF000000"/>
        <sz val="10"/>
        <u val="none"/>
      </rPr>
      <t>](</t>
    </r>
    <r>
      <rPr>
        <b val="false"/>
        <i val="false"/>
        <strike val="false"/>
        <color rgb="FF175CEB"/>
        <sz val="10"/>
        <u/>
      </rPr>
      <t>https://www.abc.com/zcdj.htm</t>
    </r>
    <r>
      <rPr>
        <rFont val="Calibri"/>
        <b val="false"/>
        <i val="false"/>
        <strike val="false"/>
        <color rgb="FF000000"/>
        <sz val="10"/>
        <u val="none"/>
      </rPr>
      <t>)，注册还是不行则更换电机后重新注册</t>
    </r>
    <r>
      <rPr>
        <rFont val="Calibri"/>
        <b val="false"/>
        <i val="false"/>
        <strike val="false"/>
        <color rgb="FF000000"/>
        <sz val="10"/>
        <u val="none"/>
      </rPr>
      <t xml:space="preserve">
6.如果还是反复出现错误联系人工处理</t>
    </r>
  </si>
  <si>
    <r>
      <rPr>
        <b val="false"/>
        <i val="false"/>
        <strike val="false"/>
        <color rgb="FF000000"/>
        <sz val="10"/>
        <u val="none"/>
      </rPr>
      <t>此故障可能是电机的一些错误引起，请按照一下方式进行排查</t>
    </r>
    <r>
      <rPr>
        <b val="false"/>
        <i val="false"/>
        <strike val="false"/>
        <color rgb="FF000000"/>
        <sz val="10"/>
        <u val="none"/>
      </rPr>
      <t xml:space="preserve">
1.关机一分钟后重新开机，检查是否再次会出现错误</t>
    </r>
    <r>
      <rPr>
        <b val="false"/>
        <i val="false"/>
        <strike val="false"/>
        <color rgb="FF000000"/>
        <sz val="10"/>
        <u val="none"/>
      </rPr>
      <t xml:space="preserve">
2.检查轮子在开机状态下是否正常锁住，如果锁不住则进场重新注册电机[注册操作指南](</t>
    </r>
    <r>
      <rPr>
        <color rgb="FF175CEB"/>
        <u/>
      </rPr>
      <t>https://www.abc.com/zcdj.htm</t>
    </r>
    <r>
      <rPr>
        <b val="false"/>
        <i val="false"/>
        <strike val="false"/>
        <color rgb="FF000000"/>
        <sz val="10"/>
        <u val="none"/>
      </rPr>
      <t>)，如果还是不行检查线路是否正常，最后更换电机并再次注册</t>
    </r>
    <r>
      <rPr>
        <b val="false"/>
        <i val="false"/>
        <strike val="false"/>
        <color rgb="FF000000"/>
        <sz val="10"/>
        <u val="none"/>
      </rPr>
      <t xml:space="preserve">
3.在第一点锁住的情况下进行校准轮径</t>
    </r>
    <r>
      <rPr>
        <b val="false"/>
        <i val="false"/>
        <strike val="false"/>
        <color rgb="FF000000"/>
        <sz val="10"/>
        <u val="none"/>
      </rPr>
      <t xml:space="preserve">
4.在第二点轮子锁住然后操作玩第三点的情况下还是无法解决，检查rcs界面的磁条图界面在右下角这个机器人是否有其他报错，如果有左侧或者右侧电机出现异常则需要更换</t>
    </r>
    <r>
      <rPr>
        <b val="false"/>
        <i val="false"/>
        <strike val="false"/>
        <color rgb="FF000000"/>
        <sz val="10"/>
        <u val="none"/>
      </rPr>
      <t xml:space="preserve">
5.最后无法解决联系人工服务</t>
    </r>
  </si>
  <si>
    <r>
      <rPr>
        <rFont val="Calibri"/>
        <b val="false"/>
        <i val="false"/>
        <strike val="false"/>
        <color rgb="FF000000"/>
        <sz val="10"/>
        <u val="none"/>
      </rPr>
      <t>1.</t>
    </r>
    <r>
      <rPr>
        <rFont val="Microsoft YaHei"/>
        <b val="false"/>
        <i val="false"/>
        <strike val="false"/>
        <color rgb="FF000000"/>
        <sz val="10"/>
        <u val="none"/>
      </rPr>
      <t>外表观察小车雷达是否损坏。如果损坏需要更换雷达。</t>
    </r>
    <r>
      <rPr>
        <rFont val="Microsoft YaHei"/>
        <b val="false"/>
        <i val="false"/>
        <strike val="false"/>
        <color rgb="FF000000"/>
        <sz val="10"/>
        <u val="none"/>
      </rPr>
      <t xml:space="preserve">
2.如果雷达没有损坏，则需要拆机检查雷达线是否松动。</t>
    </r>
    <r>
      <rPr>
        <rFont val="Microsoft YaHei"/>
        <b val="false"/>
        <i val="false"/>
        <strike val="false"/>
        <color rgb="FF000000"/>
        <sz val="10"/>
        <u val="none"/>
      </rPr>
      <t xml:space="preserve">
3.如果雷达线没有松动并且连接线也没有问题，尝试更换雷达。</t>
    </r>
  </si>
  <si>
    <r>
      <rPr>
        <b val="false"/>
        <i val="false"/>
        <strike val="false"/>
        <color rgb="FF000000"/>
        <sz val="10"/>
        <u val="none"/>
      </rPr>
      <t>引起这个错误可能存在一下几种情况，请按照一下步骤进行检查</t>
    </r>
    <r>
      <rPr>
        <b val="false"/>
        <i val="false"/>
        <strike val="false"/>
        <color rgb="FF000000"/>
        <sz val="10"/>
        <u val="none"/>
      </rPr>
      <t xml:space="preserve">
1.查看是否机器人发生碰撞，如果发生碰撞则摆正机器人后可以恢复正常</t>
    </r>
    <r>
      <rPr>
        <b val="false"/>
        <i val="false"/>
        <strike val="false"/>
        <color rgb="FF000000"/>
        <sz val="10"/>
        <u val="none"/>
      </rPr>
      <t xml:space="preserve">
   当发生碰撞的时候导致机器人轮子解锁可以通过重启恢复</t>
    </r>
    <r>
      <rPr>
        <b val="false"/>
        <i val="false"/>
        <strike val="false"/>
        <color rgb="FF000000"/>
        <sz val="10"/>
        <u val="none"/>
      </rPr>
      <t xml:space="preserve">
2.如果未发生碰撞检查机器人轮子和翻板电机是否正常锁定和工作</t>
    </r>
    <r>
      <rPr>
        <b val="false"/>
        <i val="false"/>
        <strike val="false"/>
        <color rgb="FF000000"/>
        <sz val="10"/>
        <u val="none"/>
      </rPr>
      <t xml:space="preserve">
   (1).检查轮子：在机器人开机的状态下左右轮子是否锁住</t>
    </r>
    <r>
      <rPr>
        <b val="false"/>
        <i val="false"/>
        <strike val="false"/>
        <color rgb="FF000000"/>
        <sz val="10"/>
        <u val="none"/>
      </rPr>
      <t xml:space="preserve">
 （2）检查翻板：手动通过按键是否能打开翻板并恢复（点击C按钮直到BC在闪烁，按一下A确认，再按一下A打开翻板，按B翻板回来，再依次按CBA恢复）</t>
    </r>
    <r>
      <rPr>
        <b val="false"/>
        <i val="false"/>
        <strike val="false"/>
        <color rgb="FF000000"/>
        <sz val="10"/>
        <u val="none"/>
      </rPr>
      <t xml:space="preserve">
 （3）如果电机状态不对或者轮子锁不住则尝试重新注册</t>
    </r>
    <r>
      <rPr>
        <b val="false"/>
        <i val="false"/>
        <strike val="false"/>
        <color rgb="FF000000"/>
        <sz val="10"/>
        <u val="none"/>
      </rPr>
      <t xml:space="preserve">   [注册操作指南](</t>
    </r>
    <r>
      <rPr>
        <b val="false"/>
        <i val="false"/>
        <strike val="false"/>
        <color rgb="FF175CEB"/>
        <sz val="10"/>
        <u/>
      </rPr>
      <t>https://www.abc.com/zcdj.htm</t>
    </r>
    <r>
      <rPr>
        <b val="false"/>
        <i val="false"/>
        <strike val="false"/>
        <color rgb="FF000000"/>
        <sz val="10"/>
        <u val="none"/>
      </rPr>
      <t>)。</t>
    </r>
    <r>
      <rPr>
        <b val="false"/>
        <i val="false"/>
        <strike val="false"/>
        <color rgb="FF000000"/>
        <sz val="10"/>
        <u val="none"/>
      </rPr>
      <t xml:space="preserve">
 （4）以上操作还是为解决则需要更换电机或联系人工服务
</t>
    </r>
  </si>
  <si>
    <r>
      <rPr>
        <b val="false"/>
        <i val="false"/>
        <strike val="false"/>
        <color rgb="FF000000"/>
        <sz val="10"/>
        <u val="none"/>
      </rPr>
      <t>发生此错误是由于机器人打滑或者轨道发生偏离导致，请按照一下步骤进行检查</t>
    </r>
    <r>
      <rPr>
        <b val="false"/>
        <i val="false"/>
        <strike val="false"/>
        <color rgb="FF000000"/>
        <sz val="10"/>
        <u val="none"/>
      </rPr>
      <t xml:space="preserve">
1.检查发生错误地毯有无垃圾</t>
    </r>
    <r>
      <rPr>
        <b val="false"/>
        <i val="false"/>
        <strike val="false"/>
        <color rgb="FF000000"/>
        <sz val="10"/>
        <u val="none"/>
      </rPr>
      <t xml:space="preserve">
2.检查发生错误地毯附近是否有轮子摩擦时产生的橡胶块装物，有则需要铲除</t>
    </r>
    <r>
      <rPr>
        <b val="false"/>
        <i val="false"/>
        <strike val="false"/>
        <color rgb="FF000000"/>
        <sz val="10"/>
        <u val="none"/>
      </rPr>
      <t xml:space="preserve">
3.校准霍尔（机器人不要触碰地毯，电机机器人的C按钮直到BC按钮在闪烁，按两次A按钮灯带三个灯闪三次，然后依次按CBA恢复）</t>
    </r>
    <r>
      <rPr>
        <b val="false"/>
        <i val="false"/>
        <strike val="false"/>
        <color rgb="FF000000"/>
        <sz val="10"/>
        <u val="none"/>
      </rPr>
      <t xml:space="preserve">
4.校准轮径（将机器人放到地毯正中间，保证机器人前方七个地毯没有其他机器人或者障碍物，按C按钮知道AC按钮闪烁，再按两次A按钮，等待机器人来回运行结束后三个按钮闪烁三次，依次按CBA恢复）</t>
    </r>
    <r>
      <rPr>
        <b val="false"/>
        <i val="false"/>
        <strike val="false"/>
        <color rgb="FF000000"/>
        <sz val="10"/>
        <u val="none"/>
      </rPr>
      <t xml:space="preserve">
5.检查左右两侧轮子是否在开机的状态下能锁紧，如果锁不紧则重新注册</t>
    </r>
    <r>
      <rPr>
        <b val="false"/>
        <i val="false"/>
        <strike val="false"/>
        <color rgb="FF000000"/>
        <sz val="10"/>
        <u val="none"/>
      </rPr>
      <t xml:space="preserve"> [注册操作指南](</t>
    </r>
    <r>
      <rPr>
        <color rgb="FF175CEB"/>
        <u/>
      </rPr>
      <t>https://www.abc.com/zcdj.htm</t>
    </r>
    <r>
      <rPr>
        <b val="false"/>
        <i val="false"/>
        <strike val="false"/>
        <color rgb="FF000000"/>
        <sz val="10"/>
        <u val="none"/>
      </rPr>
      <t>)，注册还是不行则更换电机后重新注册</t>
    </r>
    <r>
      <rPr>
        <b val="false"/>
        <i val="false"/>
        <strike val="false"/>
        <color rgb="FF000000"/>
        <sz val="10"/>
        <u val="none"/>
      </rPr>
      <t xml:space="preserve">
5.如果还是反复出现错误联系人工处理</t>
    </r>
  </si>
  <si>
    <r>
      <rPr>
        <b val="false"/>
        <i val="false"/>
        <strike val="false"/>
        <color rgb="FF000000"/>
        <sz val="10"/>
        <u val="none"/>
      </rPr>
      <t>1.进行重新注册操作查看是否恢复[注册操作指南](</t>
    </r>
    <r>
      <rPr>
        <b val="false"/>
        <i val="false"/>
        <strike val="false"/>
        <color rgb="FF175CEB"/>
        <sz val="10"/>
        <u/>
      </rPr>
      <t>https://www.abc.com/zcdj.htm</t>
    </r>
    <r>
      <rPr>
        <b val="false"/>
        <i val="false"/>
        <strike val="false"/>
        <color rgb="FF000000"/>
        <sz val="10"/>
        <u val="none"/>
      </rPr>
      <t>)</t>
    </r>
    <r>
      <rPr>
        <b val="false"/>
        <i val="false"/>
        <strike val="false"/>
        <color rgb="FF000000"/>
        <sz val="10"/>
        <u val="none"/>
      </rPr>
      <t xml:space="preserve">
2.如果上述不行，则需要更换bmsp板，更换完毕后联系人工服务进行修改机器人id</t>
    </r>
  </si>
  <si>
    <r>
      <rPr>
        <b val="false"/>
        <i val="false"/>
        <strike val="false"/>
        <color rgb="FF000000"/>
        <sz val="10"/>
        <u val="none"/>
      </rPr>
      <t>1.</t>
    </r>
    <r>
      <rPr>
        <b val="false"/>
        <i val="false"/>
        <strike val="false"/>
        <color rgb="FF000000"/>
        <sz val="10"/>
        <u val="none"/>
      </rPr>
      <t xml:space="preserve"> 重新注册电机</t>
    </r>
    <r>
      <rPr>
        <b val="false"/>
        <i val="false"/>
        <strike val="false"/>
        <color rgb="FF000000"/>
        <sz val="10"/>
        <u val="none"/>
      </rPr>
      <t xml:space="preserve"> 
   请尝试重新注册左电机，操作指引请访问：[注册操作指南](</t>
    </r>
    <r>
      <rPr>
        <b val="false"/>
        <i val="false"/>
        <strike val="false"/>
        <color rgb="FF175CEB"/>
        <sz val="10"/>
        <u/>
      </rPr>
      <t>https://www.abc.com/zcdj.htm</t>
    </r>
    <r>
      <rPr>
        <b val="false"/>
        <i val="false"/>
        <strike val="false"/>
        <color rgb="FF000000"/>
        <sz val="10"/>
        <u val="none"/>
      </rPr>
      <t>)。</t>
    </r>
    <r>
      <rPr>
        <b val="false"/>
        <i val="false"/>
        <strike val="false"/>
        <color rgb="FF000000"/>
        <sz val="10"/>
        <u val="none"/>
      </rPr>
      <t xml:space="preserve">
2.</t>
    </r>
    <r>
      <rPr>
        <b val="false"/>
        <i val="false"/>
        <strike val="false"/>
        <color rgb="FF000000"/>
        <sz val="10"/>
        <u val="none"/>
      </rPr>
      <t xml:space="preserve"> 硬件检查</t>
    </r>
    <r>
      <rPr>
        <b val="false"/>
        <i val="false"/>
        <strike val="false"/>
        <color rgb="FF000000"/>
        <sz val="10"/>
        <u val="none"/>
      </rPr>
      <t xml:space="preserve"> 
   如果问题仍然存在，请按照以下步骤进行硬件检查：</t>
    </r>
    <r>
      <rPr>
        <b val="false"/>
        <i val="false"/>
        <strike val="false"/>
        <color rgb="FF000000"/>
        <sz val="10"/>
        <u val="none"/>
      </rPr>
      <t xml:space="preserve">
   -</t>
    </r>
    <r>
      <rPr>
        <b val="false"/>
        <i val="false"/>
        <strike val="false"/>
        <color rgb="FF000000"/>
        <sz val="10"/>
        <u val="none"/>
      </rPr>
      <t xml:space="preserve"> 将机器人从平台上移开。</t>
    </r>
    <r>
      <rPr>
        <b val="false"/>
        <i val="false"/>
        <strike val="false"/>
        <color rgb="FF000000"/>
        <sz val="10"/>
        <u val="none"/>
      </rPr>
      <t xml:space="preserve">
   -</t>
    </r>
    <r>
      <rPr>
        <b val="false"/>
        <i val="false"/>
        <strike val="false"/>
        <color rgb="FF000000"/>
        <sz val="10"/>
        <u val="none"/>
      </rPr>
      <t xml:space="preserve"> 检查左电机的连接线是否松动，尝试重新插拔连接线。</t>
    </r>
    <r>
      <rPr>
        <b val="false"/>
        <i val="false"/>
        <strike val="false"/>
        <color rgb="FF000000"/>
        <sz val="10"/>
        <u val="none"/>
      </rPr>
      <t xml:space="preserve">
   -</t>
    </r>
    <r>
      <rPr>
        <b val="false"/>
        <i val="false"/>
        <strike val="false"/>
        <color rgb="FF000000"/>
        <sz val="10"/>
        <u val="none"/>
      </rPr>
      <t xml:space="preserve"> 检查连接线后，观察电机上的状态指示灯。指示灯是否正常亮起？</t>
    </r>
    <r>
      <rPr>
        <b val="false"/>
        <i val="false"/>
        <strike val="false"/>
        <color rgb="FF000000"/>
        <sz val="10"/>
        <u val="none"/>
      </rPr>
      <t xml:space="preserve">
   -</t>
    </r>
    <r>
      <rPr>
        <b val="false"/>
        <i val="false"/>
        <strike val="false"/>
        <color rgb="FF000000"/>
        <sz val="10"/>
        <u val="none"/>
      </rPr>
      <t xml:space="preserve"> 如果指示灯不亮，电机可能损坏，需要更换左电机。请参考：[更换操作指南](</t>
    </r>
    <r>
      <rPr>
        <b val="false"/>
        <i val="false"/>
        <strike val="false"/>
        <color rgb="FF175CEB"/>
        <sz val="10"/>
        <u/>
      </rPr>
      <t>https://www.abc.com/ghzdj.htm</t>
    </r>
    <r>
      <rPr>
        <b val="false"/>
        <i val="false"/>
        <strike val="false"/>
        <color rgb="FF000000"/>
        <sz val="10"/>
        <u val="none"/>
      </rPr>
      <t>)。</t>
    </r>
    <r>
      <rPr>
        <b val="false"/>
        <i val="false"/>
        <strike val="false"/>
        <color rgb="FF000000"/>
        <sz val="10"/>
        <u val="none"/>
      </rPr>
      <t xml:space="preserve">
   -</t>
    </r>
    <r>
      <rPr>
        <b val="false"/>
        <i val="false"/>
        <strike val="false"/>
        <color rgb="FF000000"/>
        <sz val="10"/>
        <u val="none"/>
      </rPr>
      <t xml:space="preserve"> 如果指示灯亮起，表示电机本身可能正常。请将机器人放回平台，打开电源，并再次查看RCS系统中机器人的硬件信息，确认左电机是否仍显示离线状态。</t>
    </r>
    <r>
      <rPr>
        <b val="false"/>
        <i val="false"/>
        <strike val="false"/>
        <color rgb="FF000000"/>
        <sz val="10"/>
        <u val="none"/>
      </rPr>
      <t xml:space="preserve">
   -</t>
    </r>
    <r>
      <rPr>
        <b val="false"/>
        <i val="false"/>
        <strike val="false"/>
        <color rgb="FF000000"/>
        <sz val="10"/>
        <u val="none"/>
      </rPr>
      <t xml:space="preserve"> 如果还是离线，建议联系专业的售后技术支持人员获得帮助</t>
    </r>
  </si>
  <si>
    <r>
      <rPr>
        <b val="false"/>
        <i val="false"/>
        <strike val="false"/>
        <color rgb="FF000000"/>
        <sz val="10"/>
        <u val="none"/>
      </rPr>
      <t>1.</t>
    </r>
    <r>
      <rPr>
        <b val="false"/>
        <i val="false"/>
        <strike val="false"/>
        <color rgb="FF000000"/>
        <sz val="10"/>
        <u val="none"/>
      </rPr>
      <t xml:space="preserve"> 重新注册电机</t>
    </r>
    <r>
      <rPr>
        <b val="false"/>
        <i val="false"/>
        <strike val="false"/>
        <color rgb="FF000000"/>
        <sz val="10"/>
        <u val="none"/>
      </rPr>
      <t xml:space="preserve"> 
   请尝试重新注册左电机，操作指引请访问：[注册操作指南](</t>
    </r>
    <r>
      <rPr>
        <color rgb="FF175CEB"/>
        <u/>
      </rPr>
      <t>https://www.abc.com/zcdj.htm</t>
    </r>
    <r>
      <rPr>
        <b val="false"/>
        <i val="false"/>
        <strike val="false"/>
        <color rgb="FF000000"/>
        <sz val="10"/>
        <u val="none"/>
      </rPr>
      <t>)。</t>
    </r>
    <r>
      <rPr>
        <b val="false"/>
        <i val="false"/>
        <strike val="false"/>
        <color rgb="FF000000"/>
        <sz val="10"/>
        <u val="none"/>
      </rPr>
      <t xml:space="preserve">
2.</t>
    </r>
    <r>
      <rPr>
        <b val="false"/>
        <i val="false"/>
        <strike val="false"/>
        <color rgb="FF000000"/>
        <sz val="10"/>
        <u val="none"/>
      </rPr>
      <t xml:space="preserve"> 硬件检查</t>
    </r>
    <r>
      <rPr>
        <b val="false"/>
        <i val="false"/>
        <strike val="false"/>
        <color rgb="FF000000"/>
        <sz val="10"/>
        <u val="none"/>
      </rPr>
      <t xml:space="preserve"> 
   如果问题仍然存在，请按照以下步骤进行硬件检查：</t>
    </r>
    <r>
      <rPr>
        <b val="false"/>
        <i val="false"/>
        <strike val="false"/>
        <color rgb="FF000000"/>
        <sz val="10"/>
        <u val="none"/>
      </rPr>
      <t xml:space="preserve">
   -</t>
    </r>
    <r>
      <rPr>
        <b val="false"/>
        <i val="false"/>
        <strike val="false"/>
        <color rgb="FF000000"/>
        <sz val="10"/>
        <u val="none"/>
      </rPr>
      <t xml:space="preserve"> 将机器人从平台上移开。</t>
    </r>
    <r>
      <rPr>
        <b val="false"/>
        <i val="false"/>
        <strike val="false"/>
        <color rgb="FF000000"/>
        <sz val="10"/>
        <u val="none"/>
      </rPr>
      <t xml:space="preserve">
   -</t>
    </r>
    <r>
      <rPr>
        <b val="false"/>
        <i val="false"/>
        <strike val="false"/>
        <color rgb="FF000000"/>
        <sz val="10"/>
        <u val="none"/>
      </rPr>
      <t xml:space="preserve"> 检查左电机的连接线是否松动，尝试重新插拔连接线。</t>
    </r>
    <r>
      <rPr>
        <b val="false"/>
        <i val="false"/>
        <strike val="false"/>
        <color rgb="FF000000"/>
        <sz val="10"/>
        <u val="none"/>
      </rPr>
      <t xml:space="preserve">
   -</t>
    </r>
    <r>
      <rPr>
        <b val="false"/>
        <i val="false"/>
        <strike val="false"/>
        <color rgb="FF000000"/>
        <sz val="10"/>
        <u val="none"/>
      </rPr>
      <t xml:space="preserve"> 检查连接线后，观察电机上的状态指示灯。指示灯是否正常亮起？</t>
    </r>
    <r>
      <rPr>
        <b val="false"/>
        <i val="false"/>
        <strike val="false"/>
        <color rgb="FF000000"/>
        <sz val="10"/>
        <u val="none"/>
      </rPr>
      <t xml:space="preserve">
   -</t>
    </r>
    <r>
      <rPr>
        <b val="false"/>
        <i val="false"/>
        <strike val="false"/>
        <color rgb="FF000000"/>
        <sz val="10"/>
        <u val="none"/>
      </rPr>
      <t xml:space="preserve"> 如果指示灯不亮，电机可能损坏，需要更换左电机。请参考：[更换操作指南](</t>
    </r>
    <r>
      <rPr>
        <color rgb="FF175CEB"/>
        <u/>
      </rPr>
      <t>https://www.abc.com/ghzdj.htm</t>
    </r>
    <r>
      <rPr>
        <b val="false"/>
        <i val="false"/>
        <strike val="false"/>
        <color rgb="FF000000"/>
        <sz val="10"/>
        <u val="none"/>
      </rPr>
      <t>)。</t>
    </r>
    <r>
      <rPr>
        <b val="false"/>
        <i val="false"/>
        <strike val="false"/>
        <color rgb="FF000000"/>
        <sz val="10"/>
        <u val="none"/>
      </rPr>
      <t xml:space="preserve">
   -</t>
    </r>
    <r>
      <rPr>
        <b val="false"/>
        <i val="false"/>
        <strike val="false"/>
        <color rgb="FF000000"/>
        <sz val="10"/>
        <u val="none"/>
      </rPr>
      <t xml:space="preserve"> 如果指示灯亮起，表示电机本身可能正常。请将机器人放回平台，打开电源，并再次查看RCS系统中机器人的硬件信息，确认左电机是否仍显示离线状态。</t>
    </r>
    <r>
      <rPr>
        <b val="false"/>
        <i val="false"/>
        <strike val="false"/>
        <color rgb="FF000000"/>
        <sz val="10"/>
        <u val="none"/>
      </rPr>
      <t xml:space="preserve">
   -</t>
    </r>
    <r>
      <rPr>
        <b val="false"/>
        <i val="false"/>
        <strike val="false"/>
        <color rgb="FF000000"/>
        <sz val="10"/>
        <u val="none"/>
      </rPr>
      <t xml:space="preserve"> 如果还是离线，建议联系专业的售后技术支持人员获得帮助</t>
    </r>
  </si>
  <si>
    <r>
      <rPr>
        <b val="false"/>
        <i val="false"/>
        <strike val="false"/>
        <color rgb="FF000000"/>
        <sz val="10"/>
        <u val="none"/>
      </rPr>
      <t>1.</t>
    </r>
    <r>
      <rPr>
        <b val="false"/>
        <i val="false"/>
        <strike val="false"/>
        <color rgb="FF000000"/>
        <sz val="10"/>
        <u val="none"/>
      </rPr>
      <t xml:space="preserve"> 重新注册电机</t>
    </r>
    <r>
      <rPr>
        <b val="false"/>
        <i val="false"/>
        <strike val="false"/>
        <color rgb="FF000000"/>
        <sz val="10"/>
        <u val="none"/>
      </rPr>
      <t xml:space="preserve"> 
   请尝试重新注册左电机，操作指引请访问：[注册操作指南](</t>
    </r>
    <r>
      <rPr>
        <color rgb="FF175CEB"/>
        <u/>
      </rPr>
      <t>https://www.abc.com/zcdj.htm</t>
    </r>
    <r>
      <rPr>
        <b val="false"/>
        <i val="false"/>
        <strike val="false"/>
        <color rgb="FF000000"/>
        <sz val="10"/>
        <u val="none"/>
      </rPr>
      <t>)。</t>
    </r>
    <r>
      <rPr>
        <b val="false"/>
        <i val="false"/>
        <strike val="false"/>
        <color rgb="FF000000"/>
        <sz val="10"/>
        <u val="none"/>
      </rPr>
      <t xml:space="preserve">
2.</t>
    </r>
    <r>
      <rPr>
        <b val="false"/>
        <i val="false"/>
        <strike val="false"/>
        <color rgb="FF000000"/>
        <sz val="10"/>
        <u val="none"/>
      </rPr>
      <t xml:space="preserve"> 硬件检查</t>
    </r>
    <r>
      <rPr>
        <b val="false"/>
        <i val="false"/>
        <strike val="false"/>
        <color rgb="FF000000"/>
        <sz val="10"/>
        <u val="none"/>
      </rPr>
      <t xml:space="preserve"> 
   如果问题仍然存在，请按照以下步骤进行硬件检查：</t>
    </r>
    <r>
      <rPr>
        <b val="false"/>
        <i val="false"/>
        <strike val="false"/>
        <color rgb="FF000000"/>
        <sz val="10"/>
        <u val="none"/>
      </rPr>
      <t xml:space="preserve">
   -</t>
    </r>
    <r>
      <rPr>
        <b val="false"/>
        <i val="false"/>
        <strike val="false"/>
        <color rgb="FF000000"/>
        <sz val="10"/>
        <u val="none"/>
      </rPr>
      <t xml:space="preserve"> 将机器人从平台上移开。</t>
    </r>
    <r>
      <rPr>
        <b val="false"/>
        <i val="false"/>
        <strike val="false"/>
        <color rgb="FF000000"/>
        <sz val="10"/>
        <u val="none"/>
      </rPr>
      <t xml:space="preserve">
   -</t>
    </r>
    <r>
      <rPr>
        <b val="false"/>
        <i val="false"/>
        <strike val="false"/>
        <color rgb="FF000000"/>
        <sz val="10"/>
        <u val="none"/>
      </rPr>
      <t xml:space="preserve"> 检查左电机的连接线是否松动，尝试重新插拔连接线。</t>
    </r>
    <r>
      <rPr>
        <b val="false"/>
        <i val="false"/>
        <strike val="false"/>
        <color rgb="FF000000"/>
        <sz val="10"/>
        <u val="none"/>
      </rPr>
      <t xml:space="preserve">
   -</t>
    </r>
    <r>
      <rPr>
        <b val="false"/>
        <i val="false"/>
        <strike val="false"/>
        <color rgb="FF000000"/>
        <sz val="10"/>
        <u val="none"/>
      </rPr>
      <t xml:space="preserve"> 检查连接线后，观察电机上的状态指示灯。指示灯是否正常亮起？</t>
    </r>
    <r>
      <rPr>
        <b val="false"/>
        <i val="false"/>
        <strike val="false"/>
        <color rgb="FF000000"/>
        <sz val="10"/>
        <u val="none"/>
      </rPr>
      <t xml:space="preserve">
   -</t>
    </r>
    <r>
      <rPr>
        <b val="false"/>
        <i val="false"/>
        <strike val="false"/>
        <color rgb="FF000000"/>
        <sz val="10"/>
        <u val="none"/>
      </rPr>
      <t xml:space="preserve"> 如果指示灯不亮，电机可能损坏，需要更换左电机。请参考：[更换操作指南](</t>
    </r>
    <r>
      <rPr>
        <color rgb="FF175CEB"/>
        <u/>
      </rPr>
      <t>https://www.abc.com/ghzdj.htm</t>
    </r>
    <r>
      <rPr>
        <b val="false"/>
        <i val="false"/>
        <strike val="false"/>
        <color rgb="FF000000"/>
        <sz val="10"/>
        <u val="none"/>
      </rPr>
      <t>)。</t>
    </r>
    <r>
      <rPr>
        <b val="false"/>
        <i val="false"/>
        <strike val="false"/>
        <color rgb="FF000000"/>
        <sz val="10"/>
        <u val="none"/>
      </rPr>
      <t xml:space="preserve">
   -</t>
    </r>
    <r>
      <rPr>
        <b val="false"/>
        <i val="false"/>
        <strike val="false"/>
        <color rgb="FF000000"/>
        <sz val="10"/>
        <u val="none"/>
      </rPr>
      <t xml:space="preserve"> 如果指示灯亮起，表示电机本身可能正常。请将机器人放回平台，打开电源，并再次查看RCS系统中机器人的硬件信息，确认左电机是否仍显示离线状态。</t>
    </r>
    <r>
      <rPr>
        <b val="false"/>
        <i val="false"/>
        <strike val="false"/>
        <color rgb="FF000000"/>
        <sz val="10"/>
        <u val="none"/>
      </rPr>
      <t xml:space="preserve">
   -</t>
    </r>
    <r>
      <rPr>
        <b val="false"/>
        <i val="false"/>
        <strike val="false"/>
        <color rgb="FF000000"/>
        <sz val="10"/>
        <u val="none"/>
      </rPr>
      <t xml:space="preserve"> 如果还是离线，建议联系专业的售后技术支持人员获得帮助</t>
    </r>
  </si>
  <si>
    <r>
      <rPr>
        <rFont val="等线"/>
        <b val="false"/>
        <i val="false"/>
        <strike val="false"/>
        <color rgb="FF000000"/>
        <sz val="10"/>
        <u val="none"/>
      </rPr>
      <t xml:space="preserve">RCS机器人列表检测该机器人电压
1、单台电压过低
-如果只有只有单台机器人，请检查该机器人是否可手动充电
-如无法充电，可使用砂纸打磨机器人极板，去除氧化层。
-仍然无法充电请在机器人页面，查看此机器人电压差，是否超过100。超过100需平衡电池电压
2、批量电压过低
-如出现多台机器人电压过低，请检查充电桩，可从RCS右下角充电波形图进行查看。
</t>
    </r>
    <r>
      <rPr>
        <rFont val="等线"/>
        <b val="false"/>
        <i val="false"/>
        <strike val="false"/>
        <color rgb="FFFF0000"/>
        <sz val="10"/>
        <u val="none"/>
      </rPr>
      <t>-确定问题充电桩，查看充电桩是否通电。</t>
    </r>
    <r>
      <rPr>
        <rFont val="等线"/>
        <b val="false"/>
        <i val="false"/>
        <strike val="false"/>
        <color rgb="FFFF0000"/>
        <sz val="10"/>
        <u val="none"/>
      </rPr>
      <t xml:space="preserve">
-查看充电桩位置是否正确。
</t>
    </r>
  </si>
  <si>
    <r>
      <rPr>
        <b val="false"/>
        <i val="false"/>
        <strike val="false"/>
        <color rgb="FF000000"/>
        <sz val="10"/>
        <u val="none"/>
      </rPr>
      <t>先摆正继续运行，如果频繁报错，进行以下排查</t>
    </r>
    <r>
      <rPr>
        <b val="false"/>
        <i val="false"/>
        <strike val="false"/>
        <color rgb="FF000000"/>
        <sz val="10"/>
        <u val="none"/>
      </rPr>
      <t xml:space="preserve">
  -</t>
    </r>
    <r>
      <rPr>
        <b val="false"/>
        <i val="false"/>
        <strike val="false"/>
        <color rgb="FF000000"/>
        <sz val="10"/>
        <u val="none"/>
      </rPr>
      <t xml:space="preserve"> 检查发生错误地毯有无异物</t>
    </r>
    <r>
      <rPr>
        <b val="false"/>
        <i val="false"/>
        <strike val="false"/>
        <color rgb="FF000000"/>
        <sz val="10"/>
        <u val="none"/>
      </rPr>
      <t xml:space="preserve">
  -</t>
    </r>
    <r>
      <rPr>
        <b val="false"/>
        <i val="false"/>
        <strike val="false"/>
        <color rgb="FF000000"/>
        <sz val="10"/>
        <u val="none"/>
      </rPr>
      <t xml:space="preserve"> 检查发生错误地毯附近是否有轮子摩擦时产生的橡胶块装物，有则需要铲除</t>
    </r>
    <r>
      <rPr>
        <b val="false"/>
        <i val="false"/>
        <strike val="false"/>
        <color rgb="FF000000"/>
        <sz val="10"/>
        <u val="none"/>
      </rPr>
      <t xml:space="preserve">
  -</t>
    </r>
    <r>
      <rPr>
        <b val="false"/>
        <i val="false"/>
        <strike val="false"/>
        <color rgb="FF000000"/>
        <sz val="10"/>
        <u val="none"/>
      </rPr>
      <t xml:space="preserve"> 校准霍尔（机器人不要触碰地毯，电机机器人的C按钮直到BC按钮在闪烁，按两次A按钮灯带三个灯闪三次，然后依次按CBA恢复）</t>
    </r>
    <r>
      <rPr>
        <b val="false"/>
        <i val="false"/>
        <strike val="false"/>
        <color rgb="FF000000"/>
        <sz val="10"/>
        <u val="none"/>
      </rPr>
      <t xml:space="preserve">
  -</t>
    </r>
    <r>
      <rPr>
        <b val="false"/>
        <i val="false"/>
        <strike val="false"/>
        <color rgb="FF000000"/>
        <sz val="10"/>
        <u val="none"/>
      </rPr>
      <t xml:space="preserve"> 校准轮径（将机器人放到地毯正中间，保证机器人前方七个地毯没有其他机器人或者障碍物，按C按钮知道AC按钮闪烁，再按两次A按钮，等待机器人来回运行结束后三个按钮闪烁三次，依次按CBA恢复），校准完轮径之后，放回平台继续运行观察。</t>
    </r>
    <r>
      <rPr>
        <b val="false"/>
        <i val="false"/>
        <strike val="false"/>
        <color rgb="FF000000"/>
        <sz val="10"/>
        <u val="none"/>
      </rPr>
      <t xml:space="preserve">
如果问题还是存在，请进行硬件检查</t>
    </r>
    <r>
      <rPr>
        <b val="false"/>
        <i val="false"/>
        <strike val="false"/>
        <color rgb="FF000000"/>
        <sz val="10"/>
        <u val="none"/>
      </rPr>
      <t xml:space="preserve">
  -</t>
    </r>
    <r>
      <rPr>
        <b val="false"/>
        <i val="false"/>
        <strike val="false"/>
        <color rgb="FF000000"/>
        <sz val="10"/>
        <u val="none"/>
      </rPr>
      <t xml:space="preserve"> 检查左右两侧轮子是否在开机的状态下能锁紧，如果锁不紧则重新注册</t>
    </r>
    <r>
      <rPr>
        <b val="false"/>
        <i val="false"/>
        <strike val="false"/>
        <color rgb="FF000000"/>
        <sz val="10"/>
        <u val="none"/>
      </rPr>
      <t xml:space="preserve"> [注册操作指南](</t>
    </r>
    <r>
      <rPr>
        <b val="false"/>
        <i val="false"/>
        <strike val="false"/>
        <color rgb="FF175CEB"/>
        <sz val="10"/>
        <u/>
      </rPr>
      <t>https://www.abc.com/zcdj.htm</t>
    </r>
    <r>
      <rPr>
        <b val="false"/>
        <i val="false"/>
        <strike val="false"/>
        <color rgb="FF000000"/>
        <sz val="10"/>
        <u val="none"/>
      </rPr>
      <t>)，注册还是不行则更换电机后重新注册</t>
    </r>
    <r>
      <rPr>
        <b val="false"/>
        <i val="false"/>
        <strike val="false"/>
        <color rgb="FF000000"/>
        <sz val="10"/>
        <u val="none"/>
      </rPr>
      <t xml:space="preserve">
如果还是反复出现错误联系人工处理</t>
    </r>
  </si>
  <si>
    <r>
      <rPr>
        <b val="false"/>
        <i val="false"/>
        <strike val="false"/>
        <color rgb="FF000000"/>
        <sz val="10"/>
        <u val="none"/>
      </rPr>
      <t>先摆正继续运行，如果频繁报错，进行以下排查</t>
    </r>
    <r>
      <rPr>
        <b val="false"/>
        <i val="false"/>
        <strike val="false"/>
        <color rgb="FF000000"/>
        <sz val="10"/>
        <u val="none"/>
      </rPr>
      <t xml:space="preserve">
  -</t>
    </r>
    <r>
      <rPr>
        <b val="false"/>
        <i val="false"/>
        <strike val="false"/>
        <color rgb="FF000000"/>
        <sz val="10"/>
        <u val="none"/>
      </rPr>
      <t xml:space="preserve"> 检查发生错误地毯有无异物</t>
    </r>
    <r>
      <rPr>
        <b val="false"/>
        <i val="false"/>
        <strike val="false"/>
        <color rgb="FF000000"/>
        <sz val="10"/>
        <u val="none"/>
      </rPr>
      <t xml:space="preserve">
  -</t>
    </r>
    <r>
      <rPr>
        <b val="false"/>
        <i val="false"/>
        <strike val="false"/>
        <color rgb="FF000000"/>
        <sz val="10"/>
        <u val="none"/>
      </rPr>
      <t xml:space="preserve"> 检查发生错误地毯附近是否有轮子摩擦时产生的橡胶块装物，有则需要铲除</t>
    </r>
    <r>
      <rPr>
        <b val="false"/>
        <i val="false"/>
        <strike val="false"/>
        <color rgb="FF000000"/>
        <sz val="10"/>
        <u val="none"/>
      </rPr>
      <t xml:space="preserve">
  -</t>
    </r>
    <r>
      <rPr>
        <b val="false"/>
        <i val="false"/>
        <strike val="false"/>
        <color rgb="FF000000"/>
        <sz val="10"/>
        <u val="none"/>
      </rPr>
      <t xml:space="preserve"> 校准轮径（将机器人放到地毯正中间，保证机器人前方七个地毯没有其他机器人或者障碍物，按C按钮知道AC按钮闪烁，再按两次A按钮，等待机器人来回运行结束后三个按钮闪烁三次，依次按CBA恢复），校准完轮径之后，放回平台继续运行观察。</t>
    </r>
    <r>
      <rPr>
        <b val="false"/>
        <i val="false"/>
        <strike val="false"/>
        <color rgb="FF000000"/>
        <sz val="10"/>
        <u val="none"/>
      </rPr>
      <t xml:space="preserve">
如果问题还是存在，进行硬件检查</t>
    </r>
    <r>
      <rPr>
        <b val="false"/>
        <i val="false"/>
        <strike val="false"/>
        <color rgb="FF000000"/>
        <sz val="10"/>
        <u val="none"/>
      </rPr>
      <t xml:space="preserve">
  -</t>
    </r>
    <r>
      <rPr>
        <b val="false"/>
        <i val="false"/>
        <strike val="false"/>
        <color rgb="FF000000"/>
        <sz val="10"/>
        <u val="none"/>
      </rPr>
      <t xml:space="preserve"> 检查左右两侧轮子是否在开机的状态下能锁紧，如果锁不紧则重新注册</t>
    </r>
    <r>
      <rPr>
        <b val="false"/>
        <i val="false"/>
        <strike val="false"/>
        <color rgb="FF000000"/>
        <sz val="10"/>
        <u val="none"/>
      </rPr>
      <t xml:space="preserve"> [注册操作指南](</t>
    </r>
    <r>
      <rPr>
        <b val="false"/>
        <i val="false"/>
        <strike val="false"/>
        <color rgb="FF175CEB"/>
        <sz val="10"/>
        <u/>
      </rPr>
      <t>https://www.abc.com/zcdj.htm</t>
    </r>
    <r>
      <rPr>
        <b val="false"/>
        <i val="false"/>
        <strike val="false"/>
        <color rgb="FF000000"/>
        <sz val="10"/>
        <u val="none"/>
      </rPr>
      <t>)，注册还是不行则更换电机后重新注册</t>
    </r>
    <r>
      <rPr>
        <b val="false"/>
        <i val="false"/>
        <strike val="false"/>
        <color rgb="FF000000"/>
        <sz val="10"/>
        <u val="none"/>
      </rPr>
      <t xml:space="preserve">
如果还是反复出现错误联系人工处理</t>
    </r>
  </si>
  <si>
    <r>
      <rPr>
        <rFont val="微软雅黑"/>
        <b val="false"/>
        <i val="false"/>
        <strike val="false"/>
        <color rgb="FFFF0000"/>
        <sz val="10"/>
        <u val="none"/>
      </rPr>
      <t xml:space="preserve">充电嘴是否有变形
充电嘴是否有异物或灰尘
</t>
    </r>
    <r>
      <rPr>
        <rFont val="微软雅黑"/>
        <b val="false"/>
        <i val="false"/>
        <strike val="false"/>
        <color rgb="FFFF0000"/>
        <sz val="10"/>
        <u val="none"/>
      </rPr>
      <t>确认是否是单独小车的故障还是普遍的故障</t>
    </r>
    <r>
      <rPr>
        <rFont val="微软雅黑"/>
        <b val="false"/>
        <i val="false"/>
        <strike val="false"/>
        <color rgb="FFFF0000"/>
        <sz val="10"/>
        <u val="none"/>
      </rPr>
      <t xml:space="preserve">
快速充电时灯才全亮，慢速充电的时候灯是一闪一闪的</t>
    </r>
  </si>
  <si>
    <r>
      <rPr>
        <b val="false"/>
        <i val="false"/>
        <strike val="false"/>
        <color rgb="FF000000"/>
        <sz val="10"/>
        <u val="none"/>
      </rPr>
      <t>立镖会议纪要20250423
1.介绍项目排期计划，项目分9个阶段推进项目落地，项目从4月底启动，预计12月底交付，交付内容包含大模型能力部署、微调可视化页面及售后问题日报页面。
2.介绍项目整体技术方案，重点包含数据清洗和模型微调模块，双方充分交流业务及技术细节问题，沟通业务数据清洗的相关细节问题。
3.沟通售后日报生成模块的需求，后续由售后部门提供一份日报模板，微信数据通过接口对接。
会议结论
1.会上认可项目整体排期计划（12月底交付），解释因人员变动等原因导致，但需向上汇报。</t>
    </r>
    <r>
      <rPr>
        <b val="false"/>
        <i val="false"/>
        <strike val="false"/>
        <color rgb="FFFF0000"/>
        <sz val="10"/>
        <u val="none"/>
      </rPr>
      <t>----&gt;</t>
    </r>
    <r>
      <rPr>
        <b val="true"/>
        <i val="false"/>
        <strike val="false"/>
        <color rgb="FFFF0000"/>
        <sz val="10"/>
        <u val="none"/>
      </rPr>
      <t xml:space="preserve"> 已向夏总汇报</t>
    </r>
    <r>
      <rPr>
        <b val="false"/>
        <i val="false"/>
        <strike val="false"/>
        <color rgb="FF000000"/>
        <sz val="10"/>
        <u val="none"/>
      </rPr>
      <t xml:space="preserve">
2.技术方案的核心技术路线选择上，微调效果及难度均大于RAG，确定采用微调实施方案。
3.数据清洗对接、售后日报模板等业务沟通后续有序安排对接。</t>
    </r>
  </si>
</sst>
</file>

<file path=xl/styles.xml><?xml version="1.0" encoding="utf-8"?>
<styleSheet xmlns="http://schemas.openxmlformats.org/spreadsheetml/2006/main">
  <numFmts count="2">
    <numFmt numFmtId="300" formatCode="m/d;@"/>
    <numFmt numFmtId="301" formatCode="m&quot;月&quot;d&quot;日&quot;;@"/>
  </numFmts>
  <fonts count="29">
    <font>
      <name val="等线"/>
      <charset val="134"/>
      <family val="2"/>
      <color theme="1"/>
      <sz val="10"/>
      <scheme val="minor"/>
    </font>
    <font>
      <name val="等线"/>
      <charset val="134"/>
      <color rgb="FF175CEB"/>
      <sz val="10"/>
      <u/>
      <scheme val="minor"/>
    </font>
    <font>
      <name val="Segoe UI Symbol"/>
      <family val="2"/>
      <color rgb="FF000000"/>
      <sz val="10"/>
    </font>
    <font>
      <b val="true"/>
      <sz val="10"/>
    </font>
    <font>
      <color rgb="FF000000"/>
      <sz val="10"/>
    </font>
    <font>
      <sz val="10"/>
    </font>
    <font>
      <sz val="10"/>
    </font>
    <font>
      <color rgb="FFFF0000"/>
      <sz val="10"/>
    </font>
    <font>
      <b val="true"/>
      <sz val="11"/>
    </font>
    <font/>
    <font>
      <color rgb="FFDE3C36"/>
    </font>
    <font>
      <color rgb="FF000000"/>
    </font>
    <font>
      <color rgb="FF000000"/>
    </font>
    <font>
      <color rgb="FFFF0000"/>
    </font>
    <font>
      <color rgb="FF00B050"/>
    </font>
    <font>
      <name val="宋体"/>
      <sz val="10"/>
    </font>
    <font>
      <name val="宋体"/>
      <sz val="11"/>
    </font>
    <font>
      <color rgb="FFFF0000"/>
      <sz val="10"/>
    </font>
    <font/>
    <font/>
    <font>
      <b val="true"/>
    </font>
    <font>
      <name val="等线"/>
      <sz val="10"/>
    </font>
    <font>
      <name val="宋体"/>
      <sz val="11"/>
    </font>
    <font>
      <name val="宋体"/>
      <b val="true"/>
    </font>
    <font>
      <name val="宋体"/>
    </font>
    <font>
      <name val="宋体"/>
      <b val="true"/>
      <sz val="10"/>
    </font>
    <font>
      <b val="true"/>
      <color rgb="FF000000"/>
      <sz val="10"/>
    </font>
    <font>
      <color rgb="FFFF0000"/>
      <sz val="10"/>
    </font>
    <font/>
  </fonts>
  <fills count="20">
    <fill>
      <patternFill patternType="none"/>
    </fill>
    <fill>
      <patternFill patternType="gray125"/>
    </fill>
    <fill>
      <patternFill patternType="solid">
        <fgColor rgb="FFFFF3EB"/>
        <bgColor auto="true"/>
      </patternFill>
    </fill>
    <fill>
      <patternFill patternType="solid">
        <fgColor rgb="FFFFF3EB"/>
        <bgColor auto="true"/>
      </patternFill>
    </fill>
    <fill>
      <patternFill patternType="solid">
        <fgColor rgb="FFFFFFFF"/>
      </patternFill>
    </fill>
    <fill>
      <patternFill patternType="solid">
        <fgColor rgb="FF00A3F5"/>
      </patternFill>
    </fill>
    <fill/>
    <fill/>
    <fill/>
    <fill>
      <patternFill patternType="solid">
        <fgColor rgb="FFEAFAF1"/>
        <bgColor auto="true"/>
      </patternFill>
    </fill>
    <fill>
      <patternFill patternType="solid">
        <fgColor rgb="FFFFFFFF"/>
      </patternFill>
    </fill>
    <fill/>
    <fill>
      <patternFill patternType="solid">
        <fgColor rgb="FFFFFF00"/>
        <bgColor auto="true"/>
      </patternFill>
    </fill>
    <fill>
      <patternFill/>
    </fill>
    <fill>
      <patternFill patternType="solid">
        <fgColor rgb="FFFFFF00"/>
      </patternFill>
    </fill>
    <fill>
      <patternFill patternType="solid">
        <fgColor rgb="FFFFC000"/>
      </patternFill>
    </fill>
    <fill>
      <patternFill patternType="solid">
        <fgColor rgb="FFFFFF00"/>
        <bgColor auto="true"/>
      </patternFill>
    </fill>
    <fill>
      <patternFill/>
    </fill>
    <fill>
      <patternFill patternType="none"/>
    </fill>
    <fill>
      <patternFill patternType="none"/>
    </fill>
  </fills>
  <borders count="36">
    <border>
      <left/>
      <right/>
      <top/>
      <bottom/>
      <diagonal/>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left style="thin">
        <color rgb="FF000000"/>
      </left>
      <top style="thin">
        <color rgb="FF000000"/>
      </top>
    </border>
    <border>
      <right style="thin">
        <color rgb="FF000000"/>
      </right>
      <top style="thin">
        <color rgb="FF000000"/>
      </top>
      <bottom style="thin">
        <color rgb="FF000000"/>
      </bottom>
    </border>
    <border>
      <top style="thin">
        <color rgb="FF000000"/>
      </top>
      <bottom style="thin">
        <color rgb="FF000000"/>
      </bottom>
    </border>
    <border>
      <left style="thin">
        <color rgb="FF000000"/>
      </left>
    </border>
    <border>
      <left style="thin">
        <color rgb="FF000000"/>
      </left>
      <right style="thin">
        <color rgb="FF000000"/>
      </right>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border>
    <border>
      <right style="thin">
        <color rgb="FF000000"/>
      </right>
    </border>
    <border>
      <right style="thin">
        <color rgb="FF000000"/>
      </right>
      <top style="thin">
        <color rgb="FF000000"/>
      </top>
    </border>
    <border>
      <left style="thin">
        <color rgb="FF000000"/>
      </left>
      <top style="thin">
        <color rgb="FF000000"/>
      </top>
    </border>
    <border>
      <left style="thin">
        <color rgb="FF000000"/>
      </left>
      <top style="thin">
        <color rgb="FF000000"/>
      </top>
    </border>
    <border>
      <left style="thin">
        <color rgb="FF000000"/>
      </left>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rder>
    <border>
      <top style="thin">
        <color rgb="FF000000"/>
      </top>
      <bottom style="thin">
        <color rgb="FF000000"/>
      </bottom>
    </border>
    <border>
      <left style="thin">
        <color rgb="FF000000"/>
      </left>
      <bottom style="thin">
        <color rgb="FF000000"/>
      </bottom>
    </border>
    <border>
      <left/>
      <right/>
      <top/>
      <bottom/>
    </border>
    <border diagonalUp="true" diagonalDown="true">
      <left/>
      <right/>
      <top/>
      <bottom/>
      <diagonal/>
    </border>
    <border>
      <left style="thin">
        <color rgb="FF000000"/>
      </left>
      <bottom style="thin">
        <color rgb="FF000000"/>
      </bottom>
    </border>
    <border>
      <left style="thin">
        <color rgb="FF000000"/>
      </left>
      <right/>
      <top style="thin">
        <color rgb="FF000000"/>
      </top>
      <bottom/>
    </border>
    <border/>
    <border>
      <left style="thin">
        <color rgb="FF000000"/>
      </left>
      <right style="thin">
        <color rgb="FF000000"/>
      </right>
      <bottom style="thin">
        <color rgb="FF000000"/>
      </bottom>
    </border>
  </borders>
  <cellStyleXfs>
    <xf numFmtId="0" fontId="0" fillId="0" borderId="0" xfId="0">
      <alignment vertical="center"/>
    </xf>
  </cellStyleXfs>
  <cellXfs count="257">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xf>
    <xf fontId="3" fillId="2" borderId="1" xfId="0">
      <alignment vertical="center"/>
    </xf>
    <xf fontId="4" fillId="0" borderId="2" xfId="0">
      <alignment horizontal="center" vertical="center" wrapText="true"/>
    </xf>
    <xf fontId="5" fillId="0" borderId="2" xfId="0">
      <alignment vertical="center" wrapText="true"/>
    </xf>
    <xf fontId="6" fillId="0" borderId="2" xfId="0">
      <alignment vertical="center"/>
    </xf>
    <xf fontId="7" fillId="0" borderId="2" xfId="0">
      <alignment vertical="center"/>
    </xf>
    <xf fontId="7" fillId="0" borderId="2" xfId="0">
      <alignment vertical="center"/>
    </xf>
    <xf fontId="5" fillId="0" borderId="2" xfId="0">
      <alignment vertical="center"/>
    </xf>
    <xf fontId="4" fillId="0" borderId="2" xfId="0">
      <alignment horizontal="center" vertical="center"/>
    </xf>
    <xf fontId="5" fillId="0" borderId="0" xfId="0">
      <alignment vertical="center"/>
    </xf>
    <xf fontId="5" fillId="0" borderId="0" xfId="0">
      <alignment horizontal="center" vertical="center"/>
    </xf>
    <xf fontId="8" fillId="3" borderId="1" xfId="0">
      <alignment vertical="center"/>
    </xf>
    <xf fontId="8" fillId="3" borderId="3" xfId="0">
      <alignment vertical="center"/>
    </xf>
    <xf fontId="8" fillId="3" borderId="2" xfId="0">
      <alignment vertical="center"/>
    </xf>
    <xf fontId="8" fillId="3" borderId="4" xfId="0">
      <alignment vertical="center"/>
    </xf>
    <xf fontId="0" fillId="0" borderId="5" xfId="0">
      <alignment vertical="center"/>
    </xf>
    <xf fontId="0" fillId="0" borderId="1" xfId="0">
      <alignment vertical="center"/>
    </xf>
    <xf fontId="0" fillId="0" borderId="6" xfId="0">
      <alignment vertical="center"/>
    </xf>
    <xf fontId="0" fillId="0" borderId="7" xfId="0">
      <alignment vertical="center" wrapText="true"/>
    </xf>
    <xf fontId="0" fillId="0" borderId="2" xfId="0">
      <alignment vertical="center" wrapText="true"/>
    </xf>
    <xf fontId="0" fillId="0" borderId="8" xfId="0">
      <alignment vertical="center"/>
    </xf>
    <xf fontId="0" fillId="0" borderId="9" xfId="0">
      <alignment vertical="center"/>
    </xf>
    <xf fontId="0" fillId="0" borderId="10" xfId="0">
      <alignment vertical="center" wrapText="true"/>
    </xf>
    <xf fontId="0" fillId="0" borderId="2" xfId="0">
      <alignment vertical="center"/>
    </xf>
    <xf fontId="0" fillId="0" borderId="4" xfId="0">
      <alignment vertical="center" wrapText="true"/>
    </xf>
    <xf fontId="9" fillId="0" borderId="6" xfId="0">
      <alignment vertical="center"/>
    </xf>
    <xf fontId="9" fillId="0" borderId="3" xfId="0">
      <alignment vertical="center"/>
    </xf>
    <xf fontId="10" fillId="0" borderId="4" xfId="0">
      <alignment vertical="center" wrapText="true"/>
    </xf>
    <xf numFmtId="0" fontId="0" fillId="0" borderId="2" xfId="0">
      <alignment vertical="center"/>
    </xf>
    <xf fontId="0" fillId="0" borderId="11" xfId="0">
      <alignment vertical="center"/>
    </xf>
    <xf fontId="11" fillId="0" borderId="2" xfId="0">
      <alignment horizontal="left" vertical="center" wrapText="true"/>
    </xf>
    <xf fontId="0" fillId="4" borderId="2" xfId="0">
      <alignment vertical="center" wrapText="true"/>
    </xf>
    <xf fontId="12" fillId="0" borderId="2" xfId="0">
      <alignment vertical="center"/>
    </xf>
    <xf fontId="0" fillId="0" borderId="0" xfId="0">
      <alignment vertical="center" wrapText="true"/>
    </xf>
    <xf fontId="0" fillId="0" borderId="2" xfId="0">
      <alignment vertical="center"/>
    </xf>
    <xf fontId="0" fillId="0" borderId="12" xfId="0">
      <alignment vertical="center"/>
    </xf>
    <xf fontId="0" fillId="5" borderId="2" xfId="0">
      <alignment vertical="center" wrapText="true"/>
    </xf>
    <xf fontId="13" fillId="0" borderId="2" xfId="0">
      <alignment vertical="center" wrapText="true"/>
    </xf>
    <xf fontId="13" fillId="0" borderId="6" xfId="0">
      <alignment vertical="center" wrapText="true"/>
    </xf>
    <xf fontId="13" fillId="0" borderId="2" xfId="0">
      <alignment vertical="center"/>
    </xf>
    <xf fontId="13" fillId="0" borderId="0" xfId="0">
      <alignment vertical="center"/>
    </xf>
    <xf fontId="13" fillId="0" borderId="11" xfId="0">
      <alignment vertical="center"/>
    </xf>
    <xf numFmtId="0" fontId="13" fillId="0" borderId="2" xfId="0">
      <alignment vertical="center"/>
    </xf>
    <xf fontId="14" fillId="6" borderId="11" xfId="0">
      <alignment vertical="center"/>
    </xf>
    <xf fontId="0" fillId="0" borderId="13" xfId="0">
      <alignment vertical="center"/>
    </xf>
    <xf fontId="14" fillId="6" borderId="2" xfId="0">
      <alignment vertical="center"/>
    </xf>
    <xf fontId="13" fillId="0" borderId="11" xfId="0">
      <alignment vertical="center" wrapText="true"/>
    </xf>
    <xf fontId="13" fillId="0" borderId="6" xfId="0">
      <alignment vertical="center"/>
    </xf>
    <xf fontId="13" fillId="0" borderId="3" xfId="0">
      <alignment vertical="center"/>
    </xf>
    <xf fontId="13" fillId="0" borderId="1" xfId="0">
      <alignment vertical="center"/>
    </xf>
    <xf fontId="11" fillId="0" borderId="2" xfId="0">
      <alignment vertical="center" wrapText="true"/>
    </xf>
    <xf fontId="0" fillId="6" borderId="2" xfId="0">
      <alignment vertical="center"/>
    </xf>
    <xf fontId="13" fillId="6" borderId="2" xfId="0">
      <alignment vertical="center" wrapText="true"/>
    </xf>
    <xf fontId="0" fillId="0" borderId="14" xfId="0">
      <alignment vertical="center"/>
    </xf>
    <xf fontId="0" fillId="0" borderId="15" xfId="0">
      <alignment vertical="center"/>
    </xf>
    <xf fontId="0" fillId="0" borderId="16" xfId="0">
      <alignment vertical="center" wrapText="true"/>
    </xf>
    <xf fontId="0" fillId="0" borderId="17" xfId="0">
      <alignment vertical="center"/>
    </xf>
    <xf fontId="11" fillId="0" borderId="1" xfId="0">
      <alignment vertical="center" wrapText="true"/>
    </xf>
    <xf fontId="13" fillId="0" borderId="2" xfId="0">
      <alignment vertical="center"/>
    </xf>
    <xf fontId="0" fillId="0" borderId="18" xfId="0">
      <alignment vertical="center"/>
    </xf>
    <xf fontId="13" fillId="0" borderId="19" xfId="0">
      <alignment vertical="center"/>
    </xf>
    <xf fontId="0" fillId="0" borderId="20" xfId="0">
      <alignment vertical="center"/>
    </xf>
    <xf fontId="0" fillId="0" borderId="21" xfId="0">
      <alignment vertical="center"/>
    </xf>
    <xf numFmtId="0" fontId="11" fillId="0" borderId="22" xfId="0">
      <alignment vertical="center"/>
    </xf>
    <xf fontId="13" fillId="0" borderId="22" xfId="0">
      <alignment vertical="center"/>
    </xf>
    <xf fontId="0" fillId="0" borderId="23" xfId="0">
      <alignment vertical="center"/>
    </xf>
    <xf fontId="0" fillId="0" borderId="22" xfId="0">
      <alignment vertical="center"/>
    </xf>
    <xf fontId="0" fillId="0" borderId="3" xfId="0">
      <alignment vertical="center"/>
    </xf>
    <xf fontId="0" fillId="0" borderId="5" xfId="0">
      <alignment vertical="center" wrapText="true"/>
    </xf>
    <xf fontId="0" fillId="0" borderId="23" xfId="0">
      <alignment vertical="center" wrapText="true"/>
    </xf>
    <xf numFmtId="0" fontId="11" fillId="0" borderId="22" xfId="0">
      <alignment vertical="center" wrapText="true"/>
    </xf>
    <xf fontId="0" fillId="0" borderId="6" xfId="0">
      <alignment vertical="center"/>
    </xf>
    <xf fontId="0" fillId="0" borderId="4" xfId="0">
      <alignment vertical="center"/>
    </xf>
    <xf fontId="0" fillId="0" borderId="24" xfId="0">
      <alignment vertical="center"/>
    </xf>
    <xf fontId="0" fillId="0" borderId="25" xfId="0">
      <alignment vertical="center"/>
    </xf>
    <xf fontId="0" fillId="0" borderId="26" xfId="0">
      <alignment vertical="center"/>
    </xf>
    <xf fontId="0" fillId="0" borderId="27" xfId="0">
      <alignment vertical="center"/>
    </xf>
    <xf fontId="0" fillId="6" borderId="6" xfId="0">
      <alignment vertical="center"/>
    </xf>
    <xf fontId="0" fillId="6" borderId="2" xfId="0">
      <alignment wrapText="true"/>
    </xf>
    <xf fontId="0" fillId="0" borderId="28" xfId="0">
      <alignment vertical="center"/>
    </xf>
    <xf fontId="0" fillId="0" borderId="4" xfId="0">
      <alignment vertical="center"/>
    </xf>
    <xf fontId="0" fillId="6" borderId="4" xfId="0">
      <alignment vertical="center"/>
    </xf>
    <xf fontId="0" fillId="6" borderId="6" xfId="0">
      <alignment vertical="center" wrapText="true"/>
    </xf>
    <xf fontId="5" fillId="6" borderId="6" xfId="0">
      <alignment vertical="center"/>
    </xf>
    <xf fontId="5" fillId="6" borderId="2" xfId="0">
      <alignment vertical="center"/>
    </xf>
    <xf fontId="15" fillId="6" borderId="6" xfId="0">
      <alignment vertical="center"/>
    </xf>
    <xf fontId="15" fillId="6" borderId="2" xfId="0">
      <alignment vertical="center"/>
    </xf>
    <xf fontId="15" fillId="6" borderId="3" xfId="0">
      <alignment vertical="center"/>
    </xf>
    <xf fontId="15" fillId="6" borderId="1" xfId="0">
      <alignment vertical="center"/>
    </xf>
    <xf fontId="3" fillId="2" borderId="2" xfId="0">
      <alignment horizontal="center" vertical="center"/>
    </xf>
    <xf fontId="3" fillId="2" borderId="2" xfId="0">
      <alignment vertical="center"/>
    </xf>
    <xf fontId="4" fillId="0" borderId="4" xfId="0">
      <alignment horizontal="center" vertical="center" wrapText="true"/>
    </xf>
    <xf fontId="5" fillId="0" borderId="2" xfId="0">
      <alignment vertical="center"/>
    </xf>
    <xf fontId="6" fillId="0" borderId="6" xfId="0">
      <alignment vertical="center"/>
    </xf>
    <xf fontId="5" fillId="6" borderId="2" xfId="0">
      <alignment vertical="center" wrapText="true"/>
    </xf>
    <xf fontId="4" fillId="0" borderId="5" xfId="0">
      <alignment horizontal="center" vertical="center" wrapText="true"/>
    </xf>
    <xf fontId="5" fillId="0" borderId="1" xfId="0">
      <alignment vertical="center"/>
    </xf>
    <xf fontId="5" fillId="0" borderId="1" xfId="0">
      <alignment vertical="center" wrapText="true"/>
    </xf>
    <xf fontId="6" fillId="0" borderId="3" xfId="0">
      <alignment vertical="center"/>
    </xf>
    <xf fontId="4" fillId="0" borderId="2" xfId="0">
      <alignment horizontal="center" vertical="center"/>
    </xf>
    <xf fontId="16" fillId="0" borderId="2" xfId="0">
      <alignment vertical="center"/>
    </xf>
    <xf fontId="16" fillId="0" borderId="2" xfId="0">
      <alignment vertical="center" wrapText="true"/>
    </xf>
    <xf fontId="7" fillId="0" borderId="16" xfId="0">
      <alignment horizontal="center" vertical="center" wrapText="true"/>
    </xf>
    <xf fontId="17" fillId="0" borderId="16" xfId="0">
      <alignment vertical="center"/>
    </xf>
    <xf fontId="7" fillId="0" borderId="16" xfId="0">
      <alignment vertical="center" wrapText="true"/>
    </xf>
    <xf fontId="7" fillId="0" borderId="16" xfId="0">
      <alignment vertical="center"/>
    </xf>
    <xf fontId="7" fillId="0" borderId="2" xfId="0">
      <alignment horizontal="center" vertical="center" wrapText="true"/>
    </xf>
    <xf fontId="17" fillId="0" borderId="2" xfId="0">
      <alignment vertical="center"/>
    </xf>
    <xf fontId="17" fillId="0" borderId="2" xfId="0">
      <alignment vertical="center"/>
    </xf>
    <xf fontId="7" fillId="0" borderId="2" xfId="0">
      <alignment horizontal="center" vertical="center"/>
    </xf>
    <xf fontId="17" fillId="0" borderId="2" xfId="0">
      <alignment vertical="center" wrapText="true"/>
    </xf>
    <xf fontId="17" fillId="6" borderId="2" xfId="0">
      <alignment vertical="center"/>
    </xf>
    <xf fontId="17" fillId="6" borderId="2" xfId="0">
      <alignment vertical="center" wrapText="true"/>
    </xf>
    <xf fontId="7" fillId="0" borderId="1" xfId="0">
      <alignment horizontal="center" vertical="center"/>
    </xf>
    <xf fontId="7" fillId="6" borderId="1" xfId="0">
      <alignment vertical="center"/>
    </xf>
    <xf fontId="17" fillId="0" borderId="1" xfId="0">
      <alignment vertical="center"/>
    </xf>
    <xf fontId="3" fillId="3" borderId="1" xfId="0">
      <alignment horizontal="center" vertical="center"/>
    </xf>
    <xf fontId="3" fillId="2" borderId="1" xfId="0">
      <alignment vertical="center"/>
    </xf>
    <xf fontId="4" fillId="7" borderId="4" xfId="0">
      <alignment horizontal="center" vertical="center" wrapText="true"/>
    </xf>
    <xf fontId="4" fillId="8" borderId="4" xfId="0">
      <alignment horizontal="center" vertical="center" wrapText="true"/>
    </xf>
    <xf fontId="7" fillId="6" borderId="2" xfId="0">
      <alignment vertical="center" wrapText="true"/>
    </xf>
    <xf fontId="7" fillId="0" borderId="16" xfId="0">
      <alignment vertical="center"/>
    </xf>
    <xf fontId="5" fillId="0" borderId="16" xfId="0">
      <alignment vertical="center"/>
    </xf>
    <xf fontId="4" fillId="0" borderId="4" xfId="0">
      <alignment horizontal="center" vertical="center"/>
    </xf>
    <xf fontId="6" fillId="0" borderId="0" xfId="0">
      <alignment horizontal="center" vertical="center"/>
    </xf>
    <xf fontId="0" fillId="0" borderId="0" xfId="0">
      <alignment vertical="center"/>
    </xf>
    <xf fontId="0" fillId="9" borderId="2" xfId="0">
      <alignment vertical="center" textRotation="0" indent="0" justifyLastLine="false" shrinkToFit="false"/>
    </xf>
    <xf fontId="18" fillId="0" borderId="2" xfId="0">
      <alignment vertical="center" textRotation="0" indent="0" justifyLastLine="false" shrinkToFit="false"/>
    </xf>
    <xf fontId="18" fillId="0" borderId="2" xfId="0">
      <alignment vertical="center" textRotation="0" wrapText="true" indent="0" justifyLastLine="false" shrinkToFit="false"/>
    </xf>
    <xf fontId="18" fillId="0" borderId="2" xfId="0">
      <alignment vertical="center"/>
    </xf>
    <xf fontId="18" fillId="0" borderId="1" xfId="0">
      <alignment vertical="center" textRotation="0" indent="0" justifyLastLine="false" shrinkToFit="false"/>
    </xf>
    <xf fontId="18" fillId="0" borderId="1" xfId="0">
      <alignment vertical="center" textRotation="0" wrapText="true" indent="0" justifyLastLine="false" shrinkToFit="false"/>
    </xf>
    <xf numFmtId="300" fontId="18" fillId="0" borderId="1" xfId="0">
      <alignment horizontal="left" vertical="center" textRotation="0" indent="0" justifyLastLine="false" shrinkToFit="false"/>
    </xf>
    <xf fontId="18" fillId="0" borderId="1" xfId="0">
      <alignment vertical="center" wrapText="true"/>
    </xf>
    <xf fontId="18" fillId="0" borderId="5" xfId="0">
      <alignment vertical="center" wrapText="true"/>
    </xf>
    <xf fontId="18" fillId="0" borderId="2" xfId="0">
      <alignment vertical="center" wrapText="true"/>
    </xf>
    <xf fontId="0" fillId="0" borderId="29" xfId="0">
      <alignment vertical="center"/>
    </xf>
    <xf fontId="0" fillId="9" borderId="1" xfId="0">
      <alignment vertical="center" textRotation="0" indent="0" justifyLastLine="false" shrinkToFit="false"/>
    </xf>
    <xf fontId="8" fillId="2" borderId="1" xfId="0">
      <alignment vertical="center"/>
    </xf>
    <xf fontId="8" fillId="2" borderId="1" xfId="0">
      <alignment vertical="center"/>
    </xf>
    <xf fontId="4" fillId="7" borderId="2" xfId="0">
      <alignment horizontal="center" vertical="center" wrapText="true"/>
    </xf>
    <xf fontId="4" fillId="7" borderId="2" xfId="0">
      <alignment vertical="center"/>
    </xf>
    <xf fontId="4" fillId="7" borderId="2" xfId="0">
      <alignment vertical="center" wrapText="true"/>
    </xf>
    <xf fontId="4" fillId="8" borderId="2" xfId="0">
      <alignment horizontal="center" vertical="center" wrapText="true"/>
    </xf>
    <xf fontId="4" fillId="6" borderId="2" xfId="0">
      <alignment vertical="center"/>
    </xf>
    <xf fontId="4" fillId="8" borderId="2" xfId="0">
      <alignment horizontal="center" vertical="center"/>
    </xf>
    <xf fontId="4" fillId="10" borderId="2" xfId="0">
      <alignment horizontal="center" vertical="center" wrapText="true"/>
    </xf>
    <xf fontId="7" fillId="7" borderId="16" xfId="0">
      <alignment horizontal="center" vertical="center" wrapText="true"/>
    </xf>
    <xf fontId="13" fillId="7" borderId="16" xfId="0">
      <alignment vertical="center"/>
    </xf>
    <xf fontId="13" fillId="6" borderId="16" xfId="0">
      <alignment vertical="center" wrapText="true"/>
    </xf>
    <xf fontId="13" fillId="7" borderId="16" xfId="0">
      <alignment vertical="center" wrapText="true"/>
    </xf>
    <xf fontId="7" fillId="7" borderId="2" xfId="0">
      <alignment horizontal="center" vertical="center" wrapText="true"/>
    </xf>
    <xf fontId="13" fillId="7" borderId="2" xfId="0">
      <alignment vertical="center"/>
    </xf>
    <xf fontId="13" fillId="7" borderId="2" xfId="0">
      <alignment vertical="center" wrapText="true"/>
    </xf>
    <xf fontId="7" fillId="8" borderId="2" xfId="0">
      <alignment horizontal="center" vertical="center" wrapText="true"/>
    </xf>
    <xf fontId="13" fillId="6" borderId="2" xfId="0">
      <alignment vertical="center"/>
    </xf>
    <xf fontId="13" fillId="6" borderId="1" xfId="0">
      <alignment vertical="center"/>
    </xf>
    <xf fontId="13" fillId="7" borderId="1" xfId="0">
      <alignment vertical="center"/>
    </xf>
    <xf fontId="13" fillId="6" borderId="25" xfId="0">
      <alignment vertical="center"/>
    </xf>
    <xf fontId="13" fillId="7" borderId="25" xfId="0">
      <alignment vertical="center"/>
    </xf>
    <xf fontId="0" fillId="0" borderId="30" xfId="0">
      <alignment vertical="center"/>
    </xf>
    <xf fontId="19" fillId="11" borderId="31" xfId="0">
      <alignment vertical="center"/>
    </xf>
    <xf fontId="13" fillId="7" borderId="25" xfId="0">
      <alignment vertical="center" wrapText="true"/>
    </xf>
    <xf fontId="11" fillId="6" borderId="25" xfId="0">
      <alignment vertical="center"/>
    </xf>
    <xf fontId="11" fillId="7" borderId="25" xfId="0">
      <alignment vertical="center"/>
    </xf>
    <xf fontId="11" fillId="6" borderId="2" xfId="0">
      <alignment vertical="center"/>
    </xf>
    <xf fontId="11" fillId="7" borderId="2" xfId="0">
      <alignment vertical="center"/>
    </xf>
    <xf fontId="0" fillId="0" borderId="0" xfId="0">
      <alignment horizontal="center" vertical="center"/>
    </xf>
    <xf fontId="3" fillId="2" borderId="2" xfId="0">
      <alignment vertical="center"/>
    </xf>
    <xf fontId="7" fillId="0" borderId="2" xfId="0">
      <alignment vertical="center" wrapText="true"/>
    </xf>
    <xf fontId="4" fillId="0" borderId="32" xfId="0">
      <alignment horizontal="center" vertical="center" wrapText="true"/>
    </xf>
    <xf fontId="20" fillId="3" borderId="2" xfId="0">
      <alignment horizontal="center" vertical="center"/>
    </xf>
    <xf fontId="20" fillId="3" borderId="6" xfId="0">
      <alignment horizontal="center" vertical="center"/>
    </xf>
    <xf fontId="20" fillId="3" borderId="2" xfId="0">
      <alignment vertical="center"/>
    </xf>
    <xf fontId="20" fillId="3" borderId="4" xfId="0">
      <alignment vertical="center"/>
    </xf>
    <xf fontId="20" fillId="2" borderId="2" xfId="0">
      <alignment vertical="center"/>
    </xf>
    <xf numFmtId="0" fontId="0" fillId="8" borderId="2" xfId="0">
      <alignment horizontal="center" vertical="center"/>
    </xf>
    <xf numFmtId="0" fontId="0" fillId="0" borderId="6" xfId="0">
      <alignment horizontal="center" vertical="center"/>
    </xf>
    <xf numFmtId="0" fontId="0" fillId="0" borderId="2" xfId="0">
      <alignment vertical="center"/>
    </xf>
    <xf numFmtId="0" fontId="0" fillId="0" borderId="4" xfId="0">
      <alignment vertical="center" wrapText="true"/>
    </xf>
    <xf numFmtId="0" fontId="0" fillId="0" borderId="2" xfId="0">
      <alignment horizontal="center" vertical="center"/>
    </xf>
    <xf fontId="0" fillId="0" borderId="4" xfId="0">
      <alignment horizontal="left" vertical="center" wrapText="true"/>
    </xf>
    <xf numFmtId="0" fontId="0" fillId="12" borderId="2" xfId="0">
      <alignment horizontal="center" vertical="center"/>
    </xf>
    <xf numFmtId="0" fontId="0" fillId="13" borderId="2" xfId="0">
      <alignment horizontal="center" vertical="center"/>
    </xf>
    <xf numFmtId="0" fontId="0" fillId="13" borderId="4" xfId="0">
      <alignment vertical="center" wrapText="true"/>
    </xf>
    <xf numFmtId="0" fontId="0" fillId="6" borderId="2" xfId="0">
      <alignment horizontal="center" vertical="center"/>
    </xf>
    <xf fontId="21" fillId="0" borderId="4" xfId="0">
      <alignment vertical="top" wrapText="true"/>
    </xf>
    <xf numFmtId="0" fontId="0" fillId="14" borderId="2" xfId="0">
      <alignment horizontal="center" vertical="center"/>
    </xf>
    <xf numFmtId="0" fontId="0" fillId="0" borderId="0" xfId="0">
      <alignment vertical="center"/>
    </xf>
    <xf numFmtId="0" fontId="0" fillId="0" borderId="1" xfId="0">
      <alignment horizontal="center" vertical="center"/>
    </xf>
    <xf numFmtId="0" fontId="0" fillId="0" borderId="3" xfId="0">
      <alignment horizontal="center" vertical="center"/>
    </xf>
    <xf numFmtId="0" fontId="0" fillId="0" borderId="1" xfId="0">
      <alignment vertical="center"/>
    </xf>
    <xf fontId="13" fillId="0" borderId="2" xfId="0">
      <alignment horizontal="center" vertical="center"/>
    </xf>
    <xf fontId="6" fillId="0" borderId="2" xfId="0">
      <alignment vertical="center" wrapText="true"/>
    </xf>
    <xf fontId="4" fillId="0" borderId="16" xfId="0">
      <alignment horizontal="center" vertical="center" wrapText="true"/>
    </xf>
    <xf fontId="20" fillId="2" borderId="2" xfId="0">
      <alignment horizontal="center" vertical="center"/>
    </xf>
    <xf numFmtId="0" fontId="0" fillId="0" borderId="0" xfId="0">
      <alignment horizontal="center" vertical="center"/>
    </xf>
    <xf numFmtId="0" fontId="0" fillId="0" borderId="2" xfId="0">
      <alignment vertical="center" wrapText="true"/>
    </xf>
    <xf fontId="20" fillId="2" borderId="2" xfId="0">
      <alignment horizontal="left" vertical="center"/>
    </xf>
    <xf fontId="22" fillId="0" borderId="0" xfId="0">
      <alignment horizontal="center" vertical="center"/>
    </xf>
    <xf fontId="22" fillId="0" borderId="2" xfId="0">
      <alignment horizontal="center" vertical="center"/>
    </xf>
    <xf fontId="22" fillId="0" borderId="2" xfId="0">
      <alignment horizontal="left" vertical="center"/>
    </xf>
    <xf fontId="22" fillId="0" borderId="2" xfId="0">
      <alignment horizontal="left" vertical="center" wrapText="true"/>
    </xf>
    <xf fontId="23" fillId="15" borderId="2" xfId="0">
      <alignment horizontal="center" vertical="center"/>
    </xf>
    <xf fontId="24" fillId="0" borderId="2" xfId="0">
      <alignment horizontal="center" vertical="center" wrapText="true"/>
    </xf>
    <xf fontId="24" fillId="0" borderId="2" xfId="0">
      <alignment vertical="center" wrapText="true"/>
    </xf>
    <xf fontId="15" fillId="0" borderId="2" xfId="0">
      <alignment vertical="center" wrapText="true"/>
    </xf>
    <xf fontId="15" fillId="0" borderId="2" xfId="0">
      <alignment horizontal="center" vertical="center" wrapText="true"/>
    </xf>
    <xf fontId="15" fillId="0" borderId="2" xfId="0">
      <alignment horizontal="left" vertical="center" wrapText="true"/>
    </xf>
    <xf fontId="3" fillId="0" borderId="0" xfId="0">
      <alignment horizontal="left" vertical="center"/>
    </xf>
    <xf fontId="25" fillId="0" borderId="0" xfId="0">
      <alignment horizontal="left" vertical="center"/>
    </xf>
    <xf fontId="25" fillId="13" borderId="0" xfId="0">
      <alignment horizontal="left" vertical="center"/>
    </xf>
    <xf fontId="25" fillId="3" borderId="0" xfId="0">
      <alignment horizontal="left" vertical="center"/>
    </xf>
    <xf fontId="25" fillId="3" borderId="2" xfId="0">
      <alignment horizontal="left" vertical="center"/>
    </xf>
    <xf numFmtId="14" fontId="15" fillId="0" borderId="0" xfId="0">
      <alignment vertical="bottom"/>
    </xf>
    <xf numFmtId="14" fontId="15" fillId="0" borderId="2" xfId="0">
      <alignment vertical="bottom"/>
    </xf>
    <xf fontId="15" fillId="0" borderId="6" xfId="0">
      <alignment vertical="bottom"/>
    </xf>
    <xf fontId="15" fillId="0" borderId="2" xfId="0">
      <alignment vertical="bottom"/>
    </xf>
    <xf fontId="15" fillId="0" borderId="2" xfId="0">
      <alignment vertical="center"/>
    </xf>
    <xf fontId="15" fillId="8" borderId="2" xfId="0">
      <alignment vertical="center"/>
    </xf>
    <xf fontId="15" fillId="12" borderId="2" xfId="0">
      <alignment vertical="center"/>
    </xf>
    <xf fontId="15" fillId="16" borderId="2" xfId="0">
      <alignment vertical="center"/>
    </xf>
    <xf fontId="15" fillId="13" borderId="2" xfId="0">
      <alignment vertical="center"/>
    </xf>
    <xf fontId="15" fillId="17" borderId="2" xfId="0">
      <alignment vertical="center"/>
    </xf>
    <xf fontId="9" fillId="0" borderId="33" xfId="0">
      <alignment/>
    </xf>
    <xf fontId="26" fillId="2" borderId="2" xfId="0">
      <alignment horizontal="center" vertical="center"/>
    </xf>
    <xf fontId="3" fillId="2" borderId="2" xfId="0">
      <alignment vertical="center"/>
    </xf>
    <xf fontId="4" fillId="0" borderId="34" xfId="0">
      <alignment horizontal="center" vertical="center"/>
    </xf>
    <xf fontId="3" fillId="3" borderId="2" xfId="0">
      <alignment horizontal="center" vertical="center"/>
    </xf>
    <xf fontId="5" fillId="7" borderId="2" xfId="0">
      <alignment horizontal="center" vertical="center" wrapText="true"/>
    </xf>
    <xf fontId="5" fillId="4" borderId="2" xfId="0">
      <alignment vertical="center"/>
    </xf>
    <xf fontId="5" fillId="7" borderId="2" xfId="0">
      <alignment horizontal="center" vertical="center"/>
    </xf>
    <xf fontId="7" fillId="0" borderId="2" xfId="0">
      <alignment horizontal="left" vertical="center" wrapText="true"/>
    </xf>
    <xf fontId="7" fillId="4" borderId="2" xfId="0">
      <alignment horizontal="center" vertical="center" wrapText="true"/>
    </xf>
    <xf fontId="7" fillId="4" borderId="2" xfId="0">
      <alignment vertical="center" wrapText="true"/>
    </xf>
    <xf fontId="7" fillId="7" borderId="2" xfId="0">
      <alignment horizontal="center" vertical="center"/>
    </xf>
    <xf fontId="7" fillId="0" borderId="2" xfId="0">
      <alignment vertical="center"/>
    </xf>
    <xf fontId="27" fillId="0" borderId="2" xfId="0">
      <alignment vertical="center"/>
    </xf>
    <xf fontId="17" fillId="7" borderId="2" xfId="0">
      <alignment horizontal="center" vertical="center" wrapText="true"/>
    </xf>
    <xf fontId="0" fillId="18" borderId="0" xfId="0">
      <alignment vertical="center"/>
    </xf>
    <xf fontId="0" fillId="15" borderId="2" xfId="0">
      <alignment vertical="center"/>
    </xf>
    <xf numFmtId="300" fontId="0" fillId="0" borderId="2" xfId="0">
      <alignment horizontal="center" vertical="center"/>
    </xf>
    <xf fontId="28" fillId="0" borderId="2" xfId="0">
      <alignment vertical="center" wrapText="true"/>
    </xf>
    <xf fontId="0" fillId="0" borderId="35" xfId="0">
      <alignment vertical="center"/>
    </xf>
    <xf numFmtId="301" fontId="0" fillId="0" borderId="2" xfId="0">
      <alignment horizontal="center" vertical="center"/>
    </xf>
    <xf fontId="0" fillId="0" borderId="2" xfId="0">
      <alignment horizontal="center" vertical="center"/>
    </xf>
    <xf fontId="0" fillId="19" borderId="0" xfId="0">
      <alignment vertical="center"/>
    </xf>
    <xf fontId="4" fillId="8" borderId="34" xfId="0">
      <alignment horizontal="center" vertical="center"/>
    </xf>
    <xf fontId="5" fillId="0" borderId="34" xfId="0">
      <alignment vertical="center"/>
    </xf>
    <xf fontId="0" fillId="8" borderId="0" xfId="0">
      <alignment horizontal="center" vertical="center"/>
    </xf>
    <xf fontId="5" fillId="8" borderId="0" xfId="0">
      <alignment horizontal="center" vertical="center"/>
    </xf>
    <xf fontId="0" fillId="0" borderId="0" xfId="0">
      <alignment horizontal="left" vertical="center"/>
    </xf>
    <xf fontId="5" fillId="0" borderId="0" xfId="0">
      <alignment vertical="center"/>
    </xf>
  </cellXfs>
</styleSheet>
</file>

<file path=xl/_rels/workbook.xml.rels><?xml version="1.0" encoding="UTF-8" standalone="yes"?><Relationships xmlns="http://schemas.openxmlformats.org/package/2006/relationships"><Relationship Id="rId9" Type="http://schemas.openxmlformats.org/officeDocument/2006/relationships/worksheet" Target="worksheets/sheet7.xml" /><Relationship Id="rId8" Type="http://schemas.openxmlformats.org/officeDocument/2006/relationships/worksheet" Target="worksheets/sheet6.xml" /><Relationship Id="rId7" Type="http://schemas.openxmlformats.org/officeDocument/2006/relationships/worksheet" Target="worksheets/sheet5.xml" /><Relationship Id="rId12" Type="http://schemas.openxmlformats.org/officeDocument/2006/relationships/worksheet" Target="worksheets/sheet10.xml" /><Relationship Id="rId5" Type="http://schemas.openxmlformats.org/officeDocument/2006/relationships/worksheet" Target="worksheets/sheet3.xml" /><Relationship Id="rId13" Type="http://schemas.openxmlformats.org/officeDocument/2006/relationships/worksheet" Target="worksheets/sheet11.xml" /><Relationship Id="rId10" Type="http://schemas.openxmlformats.org/officeDocument/2006/relationships/worksheet" Target="worksheets/sheet8.xml" /><Relationship Id="rId0" Type="http://schemas.openxmlformats.org/officeDocument/2006/relationships/sharedStrings" Target="sharedStrings.xml" /><Relationship Id="rId1" Type="http://schemas.openxmlformats.org/officeDocument/2006/relationships/theme" Target="theme/theme1.xml" /><Relationship Id="rId17" Type="http://schemas.openxmlformats.org/officeDocument/2006/relationships/worksheet" Target="worksheets/sheet15.xml" /><Relationship Id="rId14" Type="http://schemas.openxmlformats.org/officeDocument/2006/relationships/worksheet" Target="worksheets/sheet12.xml" /><Relationship Id="rId15" Type="http://schemas.openxmlformats.org/officeDocument/2006/relationships/worksheet" Target="worksheets/sheet13.xml" /><Relationship Id="rId11" Type="http://schemas.openxmlformats.org/officeDocument/2006/relationships/worksheet" Target="worksheets/sheet9.xml" /><Relationship Id="rId3" Type="http://schemas.openxmlformats.org/officeDocument/2006/relationships/worksheet" Target="worksheets/sheet1.xml" /><Relationship Id="rId16" Type="http://schemas.openxmlformats.org/officeDocument/2006/relationships/worksheet" Target="worksheets/sheet14.xml" /><Relationship Id="rId4" Type="http://schemas.openxmlformats.org/officeDocument/2006/relationships/worksheet" Target="worksheets/sheet2.xml" /><Relationship Id="rId18" Type="http://schemas.openxmlformats.org/officeDocument/2006/relationships/worksheet" Target="worksheets/sheet16.xml" /><Relationship Id="rId2" Type="http://schemas.openxmlformats.org/officeDocument/2006/relationships/styles" Target="styles.xml" /><Relationship Id="rId6" Type="http://schemas.openxmlformats.org/officeDocument/2006/relationships/worksheet" Target="worksheets/sheet4.xml" /></Relationships>
</file>

<file path=xl/drawings/_rels/drawing1.xml.rels><?xml version="1.0" encoding="UTF-8" standalone="yes"?><Relationships xmlns="http://schemas.openxmlformats.org/package/2006/relationships"><Relationship Id="rId1" Type="http://schemas.openxmlformats.org/officeDocument/2006/relationships/image" Target="media/image2.png" /><Relationship Id="rId0" Type="http://schemas.openxmlformats.org/officeDocument/2006/relationships/image" Target="media/image1.png" /></Relationships>
</file>

<file path=xl/drawings/_rels/drawing2.xml.rels><?xml version="1.0" encoding="UTF-8" standalone="yes"?><Relationships xmlns="http://schemas.openxmlformats.org/package/2006/relationships"><Relationship Id="rId0" Type="http://schemas.openxmlformats.org/officeDocument/2006/relationships/image" Target="media/image3.png"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5</xdr:col>
      <xdr:colOff>0</xdr:colOff>
      <xdr:row>2</xdr:row>
      <xdr:rowOff>0</xdr:rowOff>
    </xdr:from>
    <xdr:ext cx="3810000" cy="1573696"/>
    <xdr:pic>
      <xdr:nvPicPr>
        <xdr:cNvPr id="1" name=""/>
        <xdr:cNvPicPr/>
      </xdr:nvPicPr>
      <xdr:blipFill>
        <a:blip r:embed="rId0" r:link="rId0"/>
        <a:stretch>
          <a:fillRect/>
        </a:stretch>
      </xdr:blipFill>
      <xdr:spPr>
        <a:xfrm flipH="false" flipV="false"/>
        <a:prstGeom prst="rect"/>
      </xdr:spPr>
    </xdr:pic>
    <xdr:clientData/>
  </xdr:oneCellAnchor>
  <xdr:oneCellAnchor>
    <xdr:from>
      <xdr:col>5</xdr:col>
      <xdr:colOff>0</xdr:colOff>
      <xdr:row>3</xdr:row>
      <xdr:rowOff>0</xdr:rowOff>
    </xdr:from>
    <xdr:ext cx="3810000" cy="919732"/>
    <xdr:pic>
      <xdr:nvPicPr>
        <xdr:cNvPr id="2" name=""/>
        <xdr:cNvPicPr/>
      </xdr:nvPicPr>
      <xdr:blipFill>
        <a:blip r:embed="rId1" r:link="rId1"/>
        <a:stretch>
          <a:fillRect/>
        </a:stretch>
      </xdr:blipFill>
      <xdr:spPr>
        <a:xfrm flipH="false" flipV="false"/>
        <a:prstGeom prst="rect"/>
      </xdr:spPr>
    </xdr:pic>
    <xdr:clientData/>
  </xdr:oneCellAnchor>
</xdr:wsDr>
</file>

<file path=xl/drawings/drawing2.xml><?xml version="1.0" encoding="utf-8"?>
<xdr:wsDr xmlns:a="http://schemas.openxmlformats.org/drawingml/2006/main" xmlns:r="http://schemas.openxmlformats.org/officeDocument/2006/relationships" xmlns:xdr="http://schemas.openxmlformats.org/drawingml/2006/spreadsheetDrawing">
  <xdr:oneCellAnchor>
    <xdr:from>
      <xdr:col>0</xdr:col>
      <xdr:colOff>372340</xdr:colOff>
      <xdr:row>18</xdr:row>
      <xdr:rowOff>75334</xdr:rowOff>
    </xdr:from>
    <xdr:ext cx="11813598" cy="2378789"/>
    <xdr:pic>
      <xdr:nvPicPr>
        <xdr:cNvPr id="3" name=""/>
        <xdr:cNvPicPr/>
      </xdr:nvPicPr>
      <xdr:blipFill>
        <a:blip r:embed="rId0" r:link="rId0"/>
        <a:stretch>
          <a:fillRect/>
        </a:stretch>
      </xdr:blipFill>
      <xdr:spPr>
        <a:xfrm flipH="false" flipV="false"/>
        <a:prstGeom prst="rect"/>
      </xdr:spPr>
    </xdr:pic>
    <xdr:clientData/>
  </xdr:oneCellAnchor>
</xdr:wsDr>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0" Type="http://schemas.openxmlformats.org/officeDocument/2006/relationships/drawing" Target="../drawings/drawing2.xml" /></Relationships>
</file>

<file path=xl/worksheets/_rels/sheet2.xml.rels><?xml version="1.0" encoding="UTF-8" standalone="yes"?><Relationships xmlns="http://schemas.openxmlformats.org/package/2006/relationships"><Relationship Id="rId0" Type="http://schemas.openxmlformats.org/officeDocument/2006/relationships/drawing" Target="../drawings/drawing1.xml" /></Relationships>
</file>

<file path=xl/worksheets/_rels/sheet16.xml.rels><?xml version="1.0" encoding="UTF-8" standalone="yes"?><Relationships xmlns="http://schemas.openxmlformats.org/package/2006/relationships"><Relationship Id="rId0" Type="http://schemas.openxmlformats.org/officeDocument/2006/relationships/hyperlink" Target="https://www.abc.com/zcdj.htm" TargetMode="External"/></Relationships>
</file>

<file path=xl/worksheets/sheet1.xml><?xml version="1.0" encoding="utf-8"?>
<worksheet xmlns:r="http://schemas.openxmlformats.org/officeDocument/2006/relationships" xmlns="http://schemas.openxmlformats.org/spreadsheetml/2006/main">
  <sheetPr codeName="开发计划">
    <tabColor/>
  </sheetPr>
  <dimension ref="F16"/>
  <sheetViews>
    <sheetView showGridLines="false" workbookViewId="0"/>
  </sheetViews>
  <sheetFormatPr baseColWidth="13" defaultRowHeight="18" customHeight="true"/>
  <cols>
    <col min="1" max="1" width="6.34375" customWidth="true"/>
    <col min="2" max="2" width="19.2812" customWidth="true"/>
    <col min="3" max="3" width="66.3633" customWidth="true"/>
    <col min="4" max="4" width="22.9336" customWidth="true"/>
    <col min="5" max="5" width="17.9414" customWidth="true"/>
    <col min="6" max="6" width="72.9727" customWidth="true"/>
  </cols>
  <sheetData>
    <row r="2" spans="1:6" hidden="true">
      <c r="A2" s="129" t="s"/>
      <c r="B2" s="130" t="s">
        <v>314</v>
      </c>
      <c r="C2" s="130" t="s">
        <v>315</v>
      </c>
      <c r="D2" s="130" t="s">
        <v>316</v>
      </c>
      <c r="E2" s="130" t="s">
        <v>317</v>
      </c>
      <c r="F2" s="130" t="s">
        <v>4</v>
      </c>
    </row>
    <row r="3" spans="1:6" ht="26.25" hidden="true" customHeight="true">
      <c r="A3" s="129" t="s"/>
      <c r="B3" s="131" t="s">
        <v>318</v>
      </c>
      <c r="C3" s="132" t="s">
        <v>319</v>
      </c>
      <c r="D3" s="131" t="s"/>
      <c r="E3" s="131" t="s">
        <v>320</v>
      </c>
      <c r="F3" s="133" t="s"/>
    </row>
    <row r="4" spans="1:6" ht="24" hidden="true" customHeight="true">
      <c r="A4" s="129" t="s"/>
      <c r="B4" s="131" t="s">
        <v>321</v>
      </c>
      <c r="C4" s="132" t="s">
        <v>322</v>
      </c>
      <c r="D4" s="131" t="s"/>
      <c r="E4" s="131" t="s">
        <v>323</v>
      </c>
      <c r="F4" s="133" t="s"/>
    </row>
    <row r="5" spans="1:6" ht="47.25" hidden="true" customHeight="true">
      <c r="A5" s="129" t="s"/>
      <c r="B5" s="134" t="s">
        <v>324</v>
      </c>
      <c r="C5" s="135" t="s">
        <v>325</v>
      </c>
      <c r="D5" s="134" t="s"/>
      <c r="E5" s="136" t="s">
        <v>326</v>
      </c>
      <c r="F5" s="134" t="s"/>
    </row>
    <row r="6" spans="2:6" s="37" customFormat="true" ht="34.5" hidden="true" customHeight="true">
      <c r="B6" s="137" t="s">
        <v>327</v>
      </c>
      <c r="C6" s="137" t="s">
        <v>328</v>
      </c>
      <c r="D6" s="137" t="s"/>
      <c r="E6" s="138" t="s">
        <v>329</v>
      </c>
      <c r="F6" s="139" t="s"/>
    </row>
    <row r="7" spans="2:6" ht="29.25" hidden="true" customHeight="true">
      <c r="B7" s="38" t="s">
        <v>330</v>
      </c>
      <c r="C7" s="38" t="s">
        <v>331</v>
      </c>
      <c r="D7" s="38" t="s"/>
      <c r="E7" s="140" t="s"/>
      <c r="F7" s="38" t="s"/>
    </row>
    <row r="9" spans="2:6">
      <c r="B9" s="141" t="s">
        <v>314</v>
      </c>
      <c r="C9" s="141" t="s">
        <v>315</v>
      </c>
      <c r="D9" s="141" t="s">
        <v>316</v>
      </c>
      <c r="E9" s="141" t="s">
        <v>317</v>
      </c>
      <c r="F9" s="141" t="s">
        <v>4</v>
      </c>
    </row>
    <row r="10" spans="2:6">
      <c r="B10" s="38" t="s">
        <v>332</v>
      </c>
      <c r="C10" s="38" t="s">
        <v>333</v>
      </c>
      <c r="D10" s="38" t="s">
        <v>334</v>
      </c>
      <c r="E10" s="38" t="s">
        <v>335</v>
      </c>
      <c r="F10" s="38" t="s"/>
    </row>
    <row r="11" spans="2:6">
      <c r="B11" s="38" t="s">
        <v>336</v>
      </c>
      <c r="C11" s="23" t="s">
        <v>337</v>
      </c>
      <c r="D11" s="38" t="s">
        <v>334</v>
      </c>
      <c r="E11" s="38" t="s"/>
      <c r="F11" s="38" t="s"/>
    </row>
    <row r="12" spans="2:6">
      <c r="B12" s="38" t="s">
        <v>338</v>
      </c>
      <c r="C12" s="38" t="s"/>
      <c r="D12" s="38" t="s">
        <v>339</v>
      </c>
      <c r="E12" s="38" t="s"/>
      <c r="F12" s="38" t="s"/>
    </row>
    <row r="13" spans="2:6">
      <c r="B13" s="38" t="s">
        <v>324</v>
      </c>
      <c r="D13" s="38" t="s">
        <v>334</v>
      </c>
      <c r="E13" s="38" t="s"/>
      <c r="F13" s="38" t="s"/>
    </row>
    <row r="14" spans="2:6">
      <c r="B14" s="38" t="s">
        <v>340</v>
      </c>
      <c r="C14" s="38" t="s"/>
      <c r="D14" s="38" t="s">
        <v>341</v>
      </c>
      <c r="E14" s="38" t="s"/>
      <c r="F14" s="38" t="s"/>
    </row>
    <row r="15" spans="2:6">
      <c r="B15" s="38" t="s"/>
      <c r="C15" s="38" t="s"/>
      <c r="D15" s="38" t="s"/>
      <c r="E15" s="38" t="s"/>
      <c r="F15" s="38" t="s"/>
    </row>
    <row r="16" spans="2:6">
      <c r="B16" s="38" t="s"/>
      <c r="C16" s="38" t="s"/>
      <c r="D16" s="38" t="s"/>
      <c r="E16" s="38" t="s"/>
      <c r="F16" s="38" t="s"/>
    </row>
  </sheetData>
  <mergeCells count="1">
    <mergeCell ref="E6:E7"/>
  </mergeCells>
  <drawing r:id="rId0"/>
</worksheet>
</file>

<file path=xl/worksheets/sheet2.xml><?xml version="1.0" encoding="utf-8"?>
<worksheet xmlns:r="http://schemas.openxmlformats.org/officeDocument/2006/relationships" xmlns="http://schemas.openxmlformats.org/spreadsheetml/2006/main">
  <sheetPr codeName="开发进展">
    <tabColor/>
  </sheetPr>
  <dimension ref="E13"/>
  <sheetViews>
    <sheetView showGridLines="false" workbookViewId="0"/>
  </sheetViews>
  <sheetFormatPr baseColWidth="13" defaultRowHeight="18" customHeight="true"/>
  <cols>
    <col min="1" max="1" width="5.12109" customWidth="true"/>
    <col min="4" max="4" width="121.801" customWidth="true"/>
    <col min="5" max="5" width="59.6211" customWidth="true"/>
  </cols>
  <sheetData>
    <row r="1" spans="2:5" s="250" customFormat="true" ht="11.25" customHeight="true">
      <c r="B1" s="243" t="s"/>
      <c r="C1" s="243" t="s"/>
      <c r="D1" s="243" t="s"/>
      <c r="E1" s="243" t="s"/>
    </row>
    <row r="2" spans="2:5">
      <c r="B2" s="244" t="s">
        <v>7537</v>
      </c>
      <c r="C2" s="244" t="s">
        <v>7144</v>
      </c>
      <c r="D2" s="244" t="s">
        <v>7538</v>
      </c>
      <c r="E2" s="244" t="s">
        <v>4</v>
      </c>
    </row>
    <row r="3" spans="2:5" ht="129.75" customHeight="true">
      <c r="B3" s="20" t="s">
        <v>7539</v>
      </c>
      <c r="C3" s="245">
        <v>45770</v>
      </c>
      <c r="D3" s="246" t="s">
        <v>7586</v>
      </c>
      <c r="E3" s="246" t="s">
        <v>7540</v>
      </c>
    </row>
    <row r="4" spans="2:5" ht="69.75" customHeight="true">
      <c r="B4" s="247" t="s"/>
      <c r="C4" s="245">
        <v>45794</v>
      </c>
      <c r="D4" s="23" t="s">
        <v>7541</v>
      </c>
      <c r="E4" s="23" t="s">
        <v>7542</v>
      </c>
    </row>
    <row r="5" spans="2:5" ht="233.25" customHeight="true">
      <c r="B5" s="20" t="s">
        <v>321</v>
      </c>
      <c r="C5" s="248" t="s">
        <v>7543</v>
      </c>
      <c r="D5" s="23" t="s">
        <v>7544</v>
      </c>
      <c r="E5" s="38" t="s"/>
    </row>
    <row r="6" spans="2:5" ht="155" customHeight="true">
      <c r="B6" s="25" t="s"/>
      <c r="C6" s="249" t="s">
        <v>7545</v>
      </c>
      <c r="D6" s="23" t="s">
        <v>7546</v>
      </c>
      <c r="E6" s="38" t="s"/>
    </row>
    <row r="7" spans="2:5" ht="60.75" customHeight="true">
      <c r="B7" s="25" t="s"/>
      <c r="C7" s="249" t="s">
        <v>7547</v>
      </c>
      <c r="D7" s="23" t="s">
        <v>7548</v>
      </c>
      <c r="E7" s="38" t="s"/>
    </row>
    <row r="8" spans="2:5">
      <c r="B8" s="25" t="s"/>
      <c r="C8" s="249" t="s">
        <v>7549</v>
      </c>
      <c r="D8" s="23" t="s">
        <v>7550</v>
      </c>
      <c r="E8" s="23" t="s">
        <v>7551</v>
      </c>
    </row>
    <row r="9" spans="2:5">
      <c r="B9" s="25" t="s"/>
      <c r="C9" s="249" t="s">
        <v>7552</v>
      </c>
      <c r="D9" s="23" t="s">
        <v>7553</v>
      </c>
      <c r="E9" s="23" t="s">
        <v>7554</v>
      </c>
    </row>
    <row r="10" spans="2:5">
      <c r="B10" s="25" t="s"/>
      <c r="C10" s="245">
        <v>45875</v>
      </c>
      <c r="D10" s="23" t="s">
        <v>7555</v>
      </c>
      <c r="E10" s="23" t="s">
        <v>7556</v>
      </c>
    </row>
    <row r="11" spans="2:5">
      <c r="B11" s="25" t="s"/>
      <c r="C11" s="245" t="s"/>
      <c r="D11" s="38" t="s"/>
      <c r="E11" s="38" t="s"/>
    </row>
    <row r="12" spans="2:5">
      <c r="B12" s="247" t="s"/>
      <c r="C12" s="245" t="s"/>
      <c r="D12" s="38" t="s"/>
      <c r="E12" s="38" t="s"/>
    </row>
    <row r="13" spans="2:5">
      <c r="B13" s="38" t="s"/>
      <c r="C13" s="245" t="s"/>
      <c r="D13" s="38" t="s"/>
      <c r="E13" s="38" t="s"/>
    </row>
  </sheetData>
  <mergeCells count="2">
    <mergeCell ref="B3:B4"/>
    <mergeCell ref="B5:B12"/>
  </mergeCells>
  <drawing r:id="rId0"/>
</worksheet>
</file>

<file path=xl/worksheets/sheet3.xml><?xml version="1.0" encoding="utf-8"?>
<worksheet xmlns="http://schemas.openxmlformats.org/spreadsheetml/2006/main">
  <sheetPr codeName="问题分类">
    <tabColor/>
  </sheetPr>
  <dimension ref="F280"/>
  <sheetViews>
    <sheetView showGridLines="false" rightToLeft="false" workbookViewId="0"/>
  </sheetViews>
  <sheetFormatPr baseColWidth="13" defaultRowHeight="18" customHeight="true"/>
  <cols>
    <col min="1" max="1" width="6.07422" customWidth="true"/>
    <col min="3" max="3" width="21.9844" customWidth="true"/>
    <col min="4" max="4" width="42.2227" customWidth="true"/>
    <col min="5" max="5" width="86.7344" customWidth="true"/>
    <col min="6" max="6" width="58.543" customWidth="true"/>
  </cols>
  <sheetData>
    <row r="1" spans="1:27"/>
    <row r="2" spans="2:6">
      <c r="B2" s="15" t="s">
        <v>19</v>
      </c>
      <c r="C2" s="16" t="s">
        <v>20</v>
      </c>
      <c r="D2" s="17" t="s">
        <v>2</v>
      </c>
      <c r="E2" s="18" t="s">
        <v>3</v>
      </c>
      <c r="F2" s="17" t="s">
        <v>4</v>
      </c>
    </row>
    <row r="3" spans="2:6">
      <c r="B3" s="19" t="s">
        <v>21</v>
      </c>
      <c r="C3" s="20" t="s">
        <v>22</v>
      </c>
      <c r="D3" s="21" t="s">
        <v>23</v>
      </c>
      <c r="E3" s="22" t="s">
        <v>24</v>
      </c>
      <c r="F3" s="23" t="s">
        <v>25</v>
      </c>
    </row>
    <row r="4" spans="2:6">
      <c r="B4" s="24" t="s"/>
      <c r="C4" s="25" t="s"/>
      <c r="D4" s="21" t="s">
        <v>26</v>
      </c>
      <c r="E4" s="26" t="s">
        <v>27</v>
      </c>
      <c r="F4" s="27" t="s">
        <v>28</v>
      </c>
    </row>
    <row r="5" spans="2:6">
      <c r="B5" s="24" t="s"/>
      <c r="C5" s="25" t="s"/>
      <c r="D5" s="21" t="s">
        <v>29</v>
      </c>
      <c r="E5" s="28" t="s">
        <v>30</v>
      </c>
      <c r="F5" s="23" t="s">
        <v>31</v>
      </c>
    </row>
    <row r="6" spans="2:6">
      <c r="B6" s="24" t="s"/>
      <c r="C6" s="25" t="s"/>
      <c r="D6" s="29" t="s">
        <v>32</v>
      </c>
      <c r="E6" s="28" t="s">
        <v>7557</v>
      </c>
      <c r="F6" s="23" t="s">
        <v>33</v>
      </c>
    </row>
    <row r="7" spans="2:6">
      <c r="B7" s="24" t="s"/>
      <c r="C7" s="25" t="s"/>
      <c r="D7" s="29" t="s">
        <v>34</v>
      </c>
      <c r="E7" s="23" t="s">
        <v>35</v>
      </c>
      <c r="F7" s="23" t="s">
        <v>36</v>
      </c>
    </row>
    <row r="8" spans="2:6">
      <c r="B8" s="24" t="s"/>
      <c r="C8" s="25" t="s"/>
      <c r="D8" s="21" t="s">
        <v>37</v>
      </c>
      <c r="E8" s="26" t="s">
        <v>38</v>
      </c>
      <c r="F8" s="23" t="s">
        <v>39</v>
      </c>
    </row>
    <row r="9" spans="2:6">
      <c r="B9" s="24" t="s"/>
      <c r="C9" s="25" t="s"/>
      <c r="D9" s="29" t="s">
        <v>40</v>
      </c>
      <c r="E9" s="28" t="s">
        <v>41</v>
      </c>
      <c r="F9" s="23" t="s">
        <v>42</v>
      </c>
    </row>
    <row r="10" spans="2:6">
      <c r="B10" s="24" t="s"/>
      <c r="C10" s="25" t="s"/>
      <c r="D10" s="29" t="s">
        <v>43</v>
      </c>
      <c r="E10" s="28" t="s">
        <v>44</v>
      </c>
      <c r="F10" s="23" t="s">
        <v>45</v>
      </c>
    </row>
    <row r="11" spans="2:6">
      <c r="B11" s="24" t="s"/>
      <c r="C11" s="25" t="s"/>
      <c r="D11" s="30" t="s">
        <v>46</v>
      </c>
      <c r="E11" s="23" t="s">
        <v>47</v>
      </c>
      <c r="F11" s="23" t="s">
        <v>48</v>
      </c>
    </row>
    <row r="12" spans="2:6">
      <c r="B12" s="24" t="s"/>
      <c r="C12" s="25" t="s"/>
      <c r="D12" s="29" t="s">
        <v>49</v>
      </c>
      <c r="E12" s="23" t="s">
        <v>50</v>
      </c>
      <c r="F12" s="23" t="s">
        <v>51</v>
      </c>
    </row>
    <row r="13" spans="2:6">
      <c r="B13" s="24" t="s"/>
      <c r="C13" s="25" t="s"/>
      <c r="D13" s="21" t="s">
        <v>52</v>
      </c>
      <c r="E13" s="28" t="s">
        <v>53</v>
      </c>
      <c r="F13" s="23" t="s">
        <v>54</v>
      </c>
    </row>
    <row r="14" spans="2:6">
      <c r="B14" s="24" t="s"/>
      <c r="C14" s="25" t="s"/>
      <c r="D14" s="29" t="s">
        <v>55</v>
      </c>
      <c r="E14" s="28" t="s">
        <v>56</v>
      </c>
      <c r="F14" s="23" t="s">
        <v>57</v>
      </c>
    </row>
    <row r="15" spans="2:6">
      <c r="B15" s="24" t="s"/>
      <c r="C15" s="25" t="s"/>
      <c r="D15" s="29" t="s">
        <v>58</v>
      </c>
      <c r="E15" s="28" t="s">
        <v>59</v>
      </c>
      <c r="F15" s="23" t="s">
        <v>60</v>
      </c>
    </row>
    <row r="16" spans="2:6">
      <c r="B16" s="24" t="s"/>
      <c r="C16" s="25" t="s"/>
      <c r="D16" s="29" t="s">
        <v>61</v>
      </c>
      <c r="E16" s="31" t="s">
        <v>62</v>
      </c>
      <c r="F16" s="23" t="s">
        <v>63</v>
      </c>
    </row>
    <row r="17" spans="2:6">
      <c r="B17" s="24" t="s"/>
      <c r="C17" s="25" t="s"/>
      <c r="D17" s="21" t="s">
        <v>64</v>
      </c>
      <c r="E17" s="32" t="s">
        <v>65</v>
      </c>
      <c r="F17" s="23" t="s">
        <v>66</v>
      </c>
    </row>
    <row r="18" spans="2:6">
      <c r="B18" s="24" t="s"/>
      <c r="C18" s="25" t="s"/>
      <c r="D18" s="33" t="s">
        <v>67</v>
      </c>
      <c r="E18" s="34" t="s">
        <v>68</v>
      </c>
      <c r="F18" s="23" t="s">
        <v>69</v>
      </c>
    </row>
    <row r="19" spans="2:6">
      <c r="B19" s="24" t="s"/>
      <c r="C19" s="25" t="s"/>
      <c r="D19" s="33" t="s">
        <v>70</v>
      </c>
      <c r="E19" s="23" t="s">
        <v>71</v>
      </c>
      <c r="F19" s="23" t="s">
        <v>72</v>
      </c>
    </row>
    <row r="20" spans="2:6">
      <c r="B20" s="24" t="s"/>
      <c r="C20" s="25" t="s"/>
      <c r="D20" s="33" t="s">
        <v>73</v>
      </c>
      <c r="E20" s="35" t="s">
        <v>74</v>
      </c>
      <c r="F20" s="23" t="s">
        <v>75</v>
      </c>
    </row>
    <row r="21" spans="2:6">
      <c r="B21" s="24" t="s"/>
      <c r="C21" s="25" t="s"/>
      <c r="D21" s="33" t="s">
        <v>76</v>
      </c>
      <c r="E21" s="23" t="s">
        <v>77</v>
      </c>
      <c r="F21" s="23" t="s">
        <v>78</v>
      </c>
    </row>
    <row r="22" spans="2:6">
      <c r="B22" s="24" t="s"/>
      <c r="C22" s="25" t="s"/>
      <c r="D22" s="33" t="s">
        <v>79</v>
      </c>
      <c r="E22" s="27" t="s">
        <v>80</v>
      </c>
      <c r="F22" s="23" t="s">
        <v>81</v>
      </c>
    </row>
    <row r="23" spans="2:6">
      <c r="B23" s="24" t="s"/>
      <c r="C23" s="25" t="s"/>
      <c r="D23" s="33" t="s">
        <v>82</v>
      </c>
      <c r="E23" s="23" t="s">
        <v>83</v>
      </c>
      <c r="F23" s="23" t="s">
        <v>84</v>
      </c>
    </row>
    <row r="24" spans="2:6">
      <c r="B24" s="24" t="s"/>
      <c r="C24" s="25" t="s"/>
      <c r="D24" s="33" t="s">
        <v>85</v>
      </c>
      <c r="E24" s="36" t="s">
        <v>86</v>
      </c>
      <c r="F24" s="23" t="s">
        <v>87</v>
      </c>
    </row>
    <row r="25" spans="2:6">
      <c r="B25" s="24" t="s"/>
      <c r="C25" s="25" t="s"/>
      <c r="D25" s="33" t="s">
        <v>88</v>
      </c>
      <c r="E25" s="23" t="s">
        <v>89</v>
      </c>
      <c r="F25" s="23" t="s">
        <v>90</v>
      </c>
    </row>
    <row r="26" spans="2:6">
      <c r="B26" s="24" t="s"/>
      <c r="C26" s="25" t="s"/>
      <c r="D26" s="33" t="s">
        <v>91</v>
      </c>
      <c r="E26" s="23" t="s">
        <v>92</v>
      </c>
      <c r="F26" s="23" t="s">
        <v>93</v>
      </c>
    </row>
    <row r="27" spans="2:6">
      <c r="B27" s="24" t="s"/>
      <c r="C27" s="25" t="s"/>
      <c r="D27" s="33" t="s">
        <v>94</v>
      </c>
      <c r="E27" s="37" t="s">
        <v>95</v>
      </c>
      <c r="F27" s="27" t="s"/>
    </row>
    <row r="28" spans="2:6">
      <c r="B28" s="24" t="s"/>
      <c r="C28" s="25" t="s"/>
      <c r="D28" s="33" t="s"/>
      <c r="E28" s="38" t="s"/>
      <c r="F28" s="27" t="s"/>
    </row>
    <row r="29" spans="2:6">
      <c r="B29" s="24" t="s"/>
      <c r="C29" s="39" t="s"/>
      <c r="D29" s="21" t="s"/>
      <c r="E29" s="27" t="s"/>
      <c r="F29" s="27" t="s"/>
    </row>
    <row r="30" spans="2:6">
      <c r="B30" s="24" t="s"/>
      <c r="C30" s="20" t="s">
        <v>96</v>
      </c>
      <c r="D30" s="21" t="s">
        <v>97</v>
      </c>
      <c r="E30" s="23" t="s">
        <v>98</v>
      </c>
      <c r="F30" s="23" t="s">
        <v>99</v>
      </c>
    </row>
    <row r="31" spans="2:6">
      <c r="B31" s="24" t="s"/>
      <c r="C31" s="25" t="s"/>
      <c r="D31" s="21" t="s">
        <v>100</v>
      </c>
      <c r="E31" s="23" t="s">
        <v>101</v>
      </c>
      <c r="F31" s="23" t="s">
        <v>7558</v>
      </c>
    </row>
    <row r="32" spans="2:6">
      <c r="B32" s="24" t="s"/>
      <c r="C32" s="25" t="s"/>
      <c r="D32" s="21" t="s">
        <v>102</v>
      </c>
      <c r="E32" s="37" t="s">
        <v>103</v>
      </c>
      <c r="F32" s="23" t="s">
        <v>104</v>
      </c>
    </row>
    <row r="33" spans="2:6">
      <c r="B33" s="24" t="s"/>
      <c r="C33" s="25" t="s"/>
      <c r="D33" s="21" t="s">
        <v>105</v>
      </c>
      <c r="E33" s="23" t="s">
        <v>106</v>
      </c>
      <c r="F33" s="23" t="s">
        <v>107</v>
      </c>
    </row>
    <row r="34" spans="2:6">
      <c r="B34" s="24" t="s"/>
      <c r="C34" s="25" t="s"/>
      <c r="D34" s="21" t="s">
        <v>108</v>
      </c>
      <c r="E34" s="40" t="s">
        <v>109</v>
      </c>
      <c r="F34" s="23" t="s">
        <v>110</v>
      </c>
    </row>
    <row r="35" spans="2:6">
      <c r="B35" s="24" t="s"/>
      <c r="C35" s="25" t="s"/>
      <c r="D35" s="21" t="s">
        <v>111</v>
      </c>
      <c r="E35" s="23" t="s">
        <v>112</v>
      </c>
      <c r="F35" s="23" t="s">
        <v>113</v>
      </c>
    </row>
    <row r="36" spans="2:6">
      <c r="B36" s="24" t="s"/>
      <c r="C36" s="25" t="s"/>
      <c r="D36" s="27" t="s">
        <v>114</v>
      </c>
      <c r="E36" s="23" t="s">
        <v>115</v>
      </c>
      <c r="F36" s="23" t="s">
        <v>116</v>
      </c>
    </row>
    <row r="37" spans="2:6">
      <c r="B37" s="24" t="s"/>
      <c r="C37" s="24" t="s"/>
      <c r="D37" s="41" t="s">
        <v>117</v>
      </c>
      <c r="E37" s="42" t="s">
        <v>118</v>
      </c>
      <c r="F37" s="41" t="s">
        <v>119</v>
      </c>
    </row>
    <row r="38" spans="2:6">
      <c r="B38" s="24" t="s"/>
      <c r="C38" s="25" t="s"/>
      <c r="D38" s="43" t="s">
        <v>120</v>
      </c>
      <c r="E38" s="41" t="s">
        <v>121</v>
      </c>
      <c r="F38" s="41" t="s">
        <v>122</v>
      </c>
    </row>
    <row r="39" spans="2:6">
      <c r="B39" s="24" t="s"/>
      <c r="C39" s="25" t="s"/>
      <c r="D39" s="44" t="s">
        <v>123</v>
      </c>
      <c r="E39" s="41" t="s">
        <v>124</v>
      </c>
      <c r="F39" s="43" t="s">
        <v>125</v>
      </c>
    </row>
    <row r="40" spans="2:6">
      <c r="B40" s="24" t="s"/>
      <c r="C40" s="25" t="s"/>
      <c r="D40" s="45" t="s">
        <v>126</v>
      </c>
      <c r="E40" s="41" t="s">
        <v>127</v>
      </c>
      <c r="F40" s="43" t="s">
        <v>128</v>
      </c>
    </row>
    <row r="41" spans="2:6">
      <c r="B41" s="24" t="s"/>
      <c r="C41" s="25" t="s"/>
      <c r="D41" s="45" t="s">
        <v>129</v>
      </c>
      <c r="E41" s="41" t="s">
        <v>130</v>
      </c>
      <c r="F41" s="43" t="s">
        <v>131</v>
      </c>
    </row>
    <row r="42" spans="2:6">
      <c r="B42" s="24" t="s"/>
      <c r="C42" s="25" t="s"/>
      <c r="D42" s="45" t="s">
        <v>132</v>
      </c>
      <c r="E42" s="41" t="s">
        <v>133</v>
      </c>
      <c r="F42" s="41" t="s"/>
    </row>
    <row r="43" spans="2:6">
      <c r="B43" s="24" t="s"/>
      <c r="C43" s="25" t="s"/>
      <c r="D43" s="45" t="s">
        <v>134</v>
      </c>
      <c r="E43" s="43" t="s">
        <v>135</v>
      </c>
      <c r="F43" s="41" t="s"/>
    </row>
    <row r="44" spans="2:6">
      <c r="B44" s="24" t="s"/>
      <c r="C44" s="25" t="s"/>
      <c r="D44" s="45" t="s">
        <v>136</v>
      </c>
      <c r="E44" s="41" t="s">
        <v>137</v>
      </c>
      <c r="F44" s="41" t="s">
        <v>138</v>
      </c>
    </row>
    <row r="45" spans="2:6">
      <c r="B45" s="24" t="s"/>
      <c r="C45" s="25" t="s"/>
      <c r="D45" s="45" t="s">
        <v>139</v>
      </c>
      <c r="E45" s="41" t="s">
        <v>140</v>
      </c>
      <c r="F45" s="41" t="s"/>
    </row>
    <row r="46" spans="2:6">
      <c r="B46" s="24" t="s"/>
      <c r="C46" s="25" t="s"/>
      <c r="D46" s="45" t="s">
        <v>141</v>
      </c>
      <c r="E46" s="46" t="s">
        <v>142</v>
      </c>
      <c r="F46" s="41" t="s"/>
    </row>
    <row r="47" spans="2:6">
      <c r="B47" s="24" t="s"/>
      <c r="C47" s="25" t="s"/>
      <c r="D47" s="45" t="s">
        <v>143</v>
      </c>
      <c r="E47" s="41" t="s">
        <v>144</v>
      </c>
      <c r="F47" s="41" t="s">
        <v>145</v>
      </c>
    </row>
    <row r="48" spans="2:6">
      <c r="B48" s="24" t="s"/>
      <c r="C48" s="25" t="s"/>
      <c r="D48" s="47" t="s">
        <v>146</v>
      </c>
      <c r="E48" s="41" t="s">
        <v>147</v>
      </c>
      <c r="F48" s="41" t="s">
        <v>148</v>
      </c>
    </row>
    <row r="49" spans="2:6">
      <c r="B49" s="24" t="s"/>
      <c r="C49" s="25" t="s"/>
      <c r="D49" s="47" t="s">
        <v>149</v>
      </c>
      <c r="E49" s="43" t="s">
        <v>135</v>
      </c>
      <c r="F49" s="43" t="s">
        <v>150</v>
      </c>
    </row>
    <row r="50" spans="2:6">
      <c r="B50" s="24" t="s"/>
      <c r="C50" s="48" t="s"/>
      <c r="D50" s="49" t="s">
        <v>151</v>
      </c>
      <c r="E50" s="50" t="s">
        <v>152</v>
      </c>
      <c r="F50" s="43" t="s">
        <v>153</v>
      </c>
    </row>
    <row r="51" spans="2:6">
      <c r="B51" s="24" t="s"/>
      <c r="C51" s="25" t="s"/>
      <c r="D51" s="47" t="s">
        <v>154</v>
      </c>
      <c r="E51" s="41" t="s">
        <v>155</v>
      </c>
      <c r="F51" s="43" t="s">
        <v>125</v>
      </c>
    </row>
    <row r="52" spans="2:6">
      <c r="B52" s="24" t="s"/>
      <c r="C52" s="25" t="s"/>
      <c r="D52" s="47" t="s">
        <v>156</v>
      </c>
      <c r="E52" s="41" t="s">
        <v>157</v>
      </c>
      <c r="F52" s="43" t="s"/>
    </row>
    <row r="53" spans="2:6">
      <c r="B53" s="24" t="s"/>
      <c r="C53" s="25" t="s"/>
      <c r="D53" s="47" t="s">
        <v>158</v>
      </c>
      <c r="E53" s="41" t="s">
        <v>159</v>
      </c>
      <c r="F53" s="43" t="s">
        <v>160</v>
      </c>
    </row>
    <row r="54" spans="2:6">
      <c r="B54" s="24" t="s"/>
      <c r="C54" s="25" t="s"/>
      <c r="D54" s="47" t="s">
        <v>161</v>
      </c>
      <c r="E54" s="41" t="s">
        <v>162</v>
      </c>
      <c r="F54" s="43" t="s">
        <v>163</v>
      </c>
    </row>
    <row r="55" spans="2:6">
      <c r="B55" s="24" t="s"/>
      <c r="C55" s="25" t="s"/>
      <c r="D55" s="47" t="s">
        <v>164</v>
      </c>
      <c r="E55" s="41" t="s">
        <v>165</v>
      </c>
      <c r="F55" s="43" t="s">
        <v>166</v>
      </c>
    </row>
    <row r="56" spans="2:6">
      <c r="B56" s="24" t="s"/>
      <c r="C56" s="25" t="s"/>
      <c r="D56" s="47" t="s">
        <v>167</v>
      </c>
      <c r="E56" s="41" t="s">
        <v>168</v>
      </c>
      <c r="F56" s="43" t="s">
        <v>169</v>
      </c>
    </row>
    <row r="57" spans="2:6">
      <c r="B57" s="24" t="s"/>
      <c r="C57" s="25" t="s"/>
      <c r="D57" s="47" t="s">
        <v>170</v>
      </c>
      <c r="E57" s="43" t="s">
        <v>171</v>
      </c>
      <c r="F57" s="43" t="s">
        <v>172</v>
      </c>
    </row>
    <row r="58" spans="2:6">
      <c r="B58" s="24" t="s"/>
      <c r="C58" s="24" t="s"/>
      <c r="D58" s="49" t="s">
        <v>173</v>
      </c>
      <c r="E58" s="51" t="s">
        <v>174</v>
      </c>
      <c r="F58" s="43" t="s">
        <v>175</v>
      </c>
    </row>
    <row r="59" spans="2:6">
      <c r="B59" s="24" t="s"/>
      <c r="C59" s="25" t="s"/>
      <c r="D59" s="45" t="s"/>
      <c r="E59" s="43" t="s"/>
      <c r="F59" s="43" t="s"/>
    </row>
    <row r="60" spans="2:6">
      <c r="B60" s="24" t="s"/>
      <c r="C60" s="39" t="s"/>
      <c r="D60" s="52" t="s"/>
      <c r="E60" s="53" t="s"/>
      <c r="F60" s="53" t="s"/>
    </row>
    <row r="61" spans="2:6">
      <c r="B61" s="24" t="s"/>
      <c r="C61" s="19" t="s">
        <v>176</v>
      </c>
      <c r="D61" s="27" t="s">
        <v>177</v>
      </c>
      <c r="E61" s="23" t="s">
        <v>178</v>
      </c>
      <c r="F61" s="27" t="s"/>
    </row>
    <row r="62" spans="2:6">
      <c r="B62" s="24" t="s"/>
      <c r="C62" s="24" t="s"/>
      <c r="D62" s="27" t="s">
        <v>179</v>
      </c>
      <c r="E62" s="23" t="s">
        <v>180</v>
      </c>
      <c r="F62" s="27" t="s"/>
    </row>
    <row r="63" spans="2:6">
      <c r="B63" s="24" t="s"/>
      <c r="C63" s="24" t="s"/>
      <c r="D63" s="27" t="s">
        <v>181</v>
      </c>
      <c r="E63" s="23" t="s">
        <v>135</v>
      </c>
      <c r="F63" s="27" t="s"/>
    </row>
    <row r="64" spans="2:6">
      <c r="B64" s="24" t="s"/>
      <c r="C64" s="24" t="s"/>
      <c r="D64" s="27" t="s">
        <v>182</v>
      </c>
      <c r="E64" s="38" t="s">
        <v>135</v>
      </c>
      <c r="F64" s="27" t="s"/>
    </row>
    <row r="65" spans="2:6">
      <c r="B65" s="24" t="s"/>
      <c r="C65" s="24" t="s"/>
      <c r="D65" s="27" t="s">
        <v>183</v>
      </c>
      <c r="E65" s="23" t="s">
        <v>184</v>
      </c>
      <c r="F65" s="27" t="s"/>
    </row>
    <row r="66" spans="2:6">
      <c r="B66" s="24" t="s"/>
      <c r="C66" s="24" t="s"/>
      <c r="D66" s="27" t="s">
        <v>185</v>
      </c>
      <c r="E66" s="23" t="s">
        <v>186</v>
      </c>
      <c r="F66" s="27" t="s"/>
    </row>
    <row r="67" spans="2:6">
      <c r="B67" s="24" t="s"/>
      <c r="C67" s="24" t="s"/>
      <c r="D67" s="27" t="s">
        <v>187</v>
      </c>
      <c r="E67" s="23" t="s">
        <v>188</v>
      </c>
      <c r="F67" s="27" t="s"/>
    </row>
    <row r="68" spans="2:6">
      <c r="B68" s="24" t="s"/>
      <c r="C68" s="24" t="s"/>
      <c r="D68" s="27" t="s">
        <v>189</v>
      </c>
      <c r="E68" s="23" t="s">
        <v>7559</v>
      </c>
      <c r="F68" s="27" t="s"/>
    </row>
    <row r="69" spans="2:6">
      <c r="B69" s="24" t="s"/>
      <c r="C69" s="24" t="s"/>
      <c r="D69" s="27" t="s">
        <v>190</v>
      </c>
      <c r="E69" s="27" t="s">
        <v>135</v>
      </c>
      <c r="F69" s="27" t="s"/>
    </row>
    <row r="70" spans="2:6">
      <c r="B70" s="24" t="s"/>
      <c r="C70" s="24" t="s"/>
      <c r="D70" s="27" t="s">
        <v>191</v>
      </c>
      <c r="E70" s="54" t="s">
        <v>192</v>
      </c>
      <c r="F70" s="27" t="s"/>
    </row>
    <row r="71" spans="2:6">
      <c r="B71" s="24" t="s"/>
      <c r="C71" s="24" t="s"/>
      <c r="D71" s="27" t="s">
        <v>193</v>
      </c>
      <c r="E71" s="23" t="s">
        <v>194</v>
      </c>
      <c r="F71" s="27" t="s"/>
    </row>
    <row r="72" spans="2:6">
      <c r="B72" s="24" t="s"/>
      <c r="C72" s="24" t="s"/>
      <c r="D72" s="27" t="s">
        <v>195</v>
      </c>
      <c r="E72" s="23" t="s">
        <v>196</v>
      </c>
      <c r="F72" s="27" t="s"/>
    </row>
    <row r="73" spans="2:6">
      <c r="B73" s="24" t="s"/>
      <c r="C73" s="24" t="s"/>
      <c r="D73" s="27" t="s">
        <v>197</v>
      </c>
      <c r="E73" s="23" t="s">
        <v>198</v>
      </c>
      <c r="F73" s="27" t="s"/>
    </row>
    <row r="74" spans="2:6">
      <c r="B74" s="24" t="s"/>
      <c r="C74" s="24" t="s"/>
      <c r="D74" s="55" t="s">
        <v>199</v>
      </c>
      <c r="E74" s="23" t="s">
        <v>200</v>
      </c>
      <c r="F74" s="56" t="s"/>
    </row>
    <row r="75" spans="2:6">
      <c r="B75" s="24" t="s"/>
      <c r="C75" s="24" t="s"/>
      <c r="D75" s="55" t="s">
        <v>201</v>
      </c>
      <c r="E75" s="23" t="s">
        <v>202</v>
      </c>
      <c r="F75" s="56" t="s"/>
    </row>
    <row r="76" spans="2:6">
      <c r="B76" s="24" t="s"/>
      <c r="C76" s="24" t="s"/>
      <c r="D76" s="55" t="s"/>
      <c r="E76" s="55" t="s"/>
      <c r="F76" s="27" t="s"/>
    </row>
    <row r="77" spans="2:6">
      <c r="B77" s="24" t="s"/>
      <c r="C77" s="57" t="s"/>
      <c r="D77" s="55" t="s"/>
      <c r="E77" s="55" t="s"/>
      <c r="F77" s="27" t="s"/>
    </row>
    <row r="78" spans="2:6">
      <c r="B78" s="24" t="s"/>
      <c r="C78" s="19" t="s">
        <v>203</v>
      </c>
      <c r="D78" s="27" t="s"/>
      <c r="E78" s="27" t="s"/>
      <c r="F78" s="27" t="s"/>
    </row>
    <row r="79" spans="2:6">
      <c r="B79" s="24" t="s"/>
      <c r="C79" s="24" t="s"/>
      <c r="D79" s="27" t="s"/>
      <c r="E79" s="27" t="s"/>
      <c r="F79" s="27" t="s"/>
    </row>
    <row r="80" spans="2:6">
      <c r="B80" s="24" t="s"/>
      <c r="C80" s="57" t="s"/>
      <c r="D80" s="27" t="s"/>
      <c r="E80" s="27" t="s"/>
      <c r="F80" s="27" t="s"/>
    </row>
    <row r="81" spans="2:6">
      <c r="B81" s="24" t="s"/>
      <c r="C81" s="20" t="s">
        <v>204</v>
      </c>
      <c r="D81" s="58" t="s">
        <v>205</v>
      </c>
      <c r="E81" s="59" t="s">
        <v>206</v>
      </c>
      <c r="F81" s="59" t="s">
        <v>207</v>
      </c>
    </row>
    <row r="82" spans="2:6">
      <c r="B82" s="24" t="s"/>
      <c r="C82" s="25" t="s"/>
      <c r="D82" s="21" t="s">
        <v>208</v>
      </c>
      <c r="E82" s="23" t="s">
        <v>7560</v>
      </c>
      <c r="F82" s="23" t="s">
        <v>7561</v>
      </c>
    </row>
    <row r="83" spans="2:6">
      <c r="B83" s="24" t="s"/>
      <c r="C83" s="25" t="s"/>
      <c r="D83" s="21" t="s">
        <v>209</v>
      </c>
      <c r="E83" s="27" t="s">
        <v>135</v>
      </c>
      <c r="F83" s="23" t="s">
        <v>7562</v>
      </c>
    </row>
    <row r="84" spans="2:6">
      <c r="B84" s="24" t="s"/>
      <c r="C84" s="25" t="s"/>
      <c r="D84" s="21" t="s">
        <v>210</v>
      </c>
      <c r="E84" s="27" t="s">
        <v>135</v>
      </c>
      <c r="F84" s="23" t="s">
        <v>7563</v>
      </c>
    </row>
    <row r="85" spans="2:6">
      <c r="B85" s="24" t="s"/>
      <c r="C85" s="39" t="s"/>
      <c r="D85" s="21" t="s"/>
      <c r="E85" s="27" t="s"/>
      <c r="F85" s="27" t="s"/>
    </row>
    <row r="86" spans="2:6">
      <c r="B86" s="24" t="s"/>
      <c r="C86" s="20" t="s">
        <v>211</v>
      </c>
      <c r="D86" s="21" t="s">
        <v>212</v>
      </c>
      <c r="E86" s="23" t="s">
        <v>213</v>
      </c>
      <c r="F86" s="27" t="s"/>
    </row>
    <row r="87" spans="2:6">
      <c r="B87" s="24" t="s"/>
      <c r="C87" s="25" t="s"/>
      <c r="D87" s="21" t="s">
        <v>214</v>
      </c>
      <c r="E87" s="27" t="s">
        <v>135</v>
      </c>
      <c r="F87" s="27" t="s"/>
    </row>
    <row r="88" spans="2:6">
      <c r="B88" s="24" t="s"/>
      <c r="C88" s="25" t="s"/>
      <c r="D88" s="21" t="s">
        <v>215</v>
      </c>
      <c r="E88" s="27" t="s">
        <v>135</v>
      </c>
      <c r="F88" s="27" t="s"/>
    </row>
    <row r="89" spans="2:6">
      <c r="B89" s="24" t="s"/>
      <c r="C89" s="25" t="s"/>
      <c r="D89" s="33" t="s">
        <v>216</v>
      </c>
      <c r="E89" s="27" t="s">
        <v>135</v>
      </c>
      <c r="F89" s="27" t="s"/>
    </row>
    <row r="90" spans="2:6">
      <c r="B90" s="24" t="s"/>
      <c r="C90" s="25" t="s"/>
      <c r="D90" s="33" t="s">
        <v>7</v>
      </c>
      <c r="E90" s="27" t="s">
        <v>217</v>
      </c>
      <c r="F90" s="27" t="s"/>
    </row>
    <row r="91" spans="2:6">
      <c r="B91" s="25" t="s"/>
      <c r="C91" s="60" t="s"/>
      <c r="D91" s="33" t="s">
        <v>9</v>
      </c>
      <c r="E91" s="37" t="s">
        <v>218</v>
      </c>
      <c r="F91" s="27" t="s"/>
    </row>
    <row r="92" spans="2:6">
      <c r="B92" s="25" t="s"/>
      <c r="C92" s="60" t="s"/>
      <c r="D92" s="33" t="s">
        <v>11</v>
      </c>
      <c r="E92" s="61" t="s">
        <v>219</v>
      </c>
      <c r="F92" s="53" t="s"/>
    </row>
    <row r="93" spans="2:6">
      <c r="B93" s="25" t="s"/>
      <c r="C93" s="60" t="s"/>
      <c r="D93" s="21" t="s">
        <v>13</v>
      </c>
      <c r="E93" s="61" t="s">
        <v>220</v>
      </c>
      <c r="F93" s="62" t="s"/>
    </row>
    <row r="94" spans="2:6">
      <c r="B94" s="25" t="s"/>
      <c r="C94" s="60" t="s"/>
      <c r="D94" s="63" t="s">
        <v>15</v>
      </c>
      <c r="E94" s="54" t="s">
        <v>221</v>
      </c>
      <c r="F94" s="64" t="s"/>
    </row>
    <row r="95" spans="2:6">
      <c r="B95" s="25" t="s"/>
      <c r="C95" s="65" t="s"/>
      <c r="D95" s="66" t="s">
        <v>17</v>
      </c>
      <c r="E95" s="67" t="s">
        <v>222</v>
      </c>
      <c r="F95" s="68" t="s"/>
    </row>
    <row r="96" spans="2:6">
      <c r="B96" s="25" t="s"/>
      <c r="C96" s="65" t="s"/>
      <c r="D96" s="66" t="s"/>
      <c r="E96" s="69" t="s"/>
      <c r="F96" s="38" t="s"/>
    </row>
    <row r="97" spans="2:6">
      <c r="B97" s="25" t="s"/>
      <c r="C97" s="65" t="s"/>
      <c r="D97" s="66" t="s"/>
      <c r="E97" s="70" t="s"/>
      <c r="F97" s="38" t="s"/>
    </row>
    <row r="98" spans="2:6">
      <c r="B98" s="24" t="s"/>
      <c r="C98" s="38" t="s">
        <v>223</v>
      </c>
      <c r="D98" s="71" t="s">
        <v>224</v>
      </c>
      <c r="E98" s="72" t="s">
        <v>225</v>
      </c>
      <c r="F98" s="38" t="s"/>
    </row>
    <row r="99" spans="2:6">
      <c r="B99" s="24" t="s"/>
      <c r="C99" s="38" t="s"/>
      <c r="D99" s="66" t="s">
        <v>226</v>
      </c>
      <c r="E99" s="73" t="s">
        <v>227</v>
      </c>
      <c r="F99" s="41" t="s"/>
    </row>
    <row r="100" spans="2:6">
      <c r="B100" s="24" t="s"/>
      <c r="C100" s="38" t="s"/>
      <c r="D100" s="66" t="s">
        <v>228</v>
      </c>
      <c r="E100" s="74" t="s">
        <v>229</v>
      </c>
      <c r="F100" s="41" t="s">
        <v>230</v>
      </c>
    </row>
    <row r="101" spans="2:6">
      <c r="B101" s="24" t="s"/>
      <c r="C101" s="38" t="s"/>
      <c r="D101" s="75" t="s"/>
      <c r="E101" s="76" t="s"/>
      <c r="F101" s="38" t="s"/>
    </row>
    <row r="102" spans="2:6">
      <c r="B102" s="77" t="s"/>
      <c r="C102" s="20" t="s">
        <v>231</v>
      </c>
      <c r="D102" s="75" t="s"/>
      <c r="E102" s="76" t="s"/>
      <c r="F102" s="38" t="s">
        <v>232</v>
      </c>
    </row>
    <row r="103" spans="2:6">
      <c r="B103" s="77" t="s"/>
      <c r="C103" s="25" t="s"/>
      <c r="D103" s="75" t="s"/>
      <c r="E103" s="76" t="s"/>
      <c r="F103" s="38" t="s"/>
    </row>
    <row r="104" spans="2:6">
      <c r="B104" s="77" t="s"/>
      <c r="C104" s="39" t="s"/>
      <c r="D104" s="75" t="s"/>
      <c r="E104" s="76" t="s"/>
      <c r="F104" s="38" t="s"/>
    </row>
    <row r="105" spans="2:6">
      <c r="B105" s="25" t="s"/>
      <c r="C105" s="78" t="s">
        <v>233</v>
      </c>
      <c r="D105" s="38" t="s"/>
      <c r="E105" s="38" t="s"/>
      <c r="F105" s="38" t="s"/>
    </row>
    <row r="106" spans="2:6">
      <c r="B106" s="25" t="s"/>
      <c r="C106" s="79" t="s"/>
      <c r="D106" s="38" t="s"/>
      <c r="E106" s="38" t="s"/>
      <c r="F106" s="38" t="s"/>
    </row>
    <row r="107" spans="2:6">
      <c r="B107" s="25" t="s"/>
      <c r="C107" s="79" t="s"/>
      <c r="D107" s="38" t="s"/>
      <c r="E107" s="38" t="s"/>
      <c r="F107" s="38" t="s"/>
    </row>
    <row r="108" spans="2:6">
      <c r="B108" s="25" t="s"/>
      <c r="C108" s="79" t="s"/>
      <c r="D108" s="38" t="s"/>
      <c r="E108" s="23" t="s">
        <v>234</v>
      </c>
      <c r="F108" s="38" t="s"/>
    </row>
    <row r="109" spans="2:6">
      <c r="B109" s="25" t="s"/>
      <c r="C109" s="79" t="s"/>
      <c r="D109" s="38" t="s"/>
      <c r="E109" s="38" t="s"/>
      <c r="F109" s="38" t="s"/>
    </row>
    <row r="110" spans="2:6">
      <c r="B110" s="25" t="s"/>
      <c r="C110" s="79" t="s"/>
      <c r="D110" s="38" t="s"/>
      <c r="E110" s="38" t="s"/>
      <c r="F110" s="38" t="s"/>
    </row>
    <row r="111" spans="2:6">
      <c r="B111" s="25" t="s"/>
      <c r="C111" s="79" t="s"/>
      <c r="D111" s="38" t="s"/>
      <c r="E111" s="38" t="s"/>
      <c r="F111" s="38" t="s"/>
    </row>
    <row r="112" spans="2:6">
      <c r="B112" s="25" t="s"/>
      <c r="C112" s="79" t="s"/>
      <c r="D112" s="38" t="s"/>
      <c r="E112" s="38" t="s">
        <v>235</v>
      </c>
      <c r="F112" s="38" t="s"/>
    </row>
    <row r="113" spans="2:6">
      <c r="B113" s="25" t="s"/>
      <c r="C113" s="79" t="s"/>
      <c r="D113" s="38" t="s"/>
      <c r="E113" s="38" t="s"/>
      <c r="F113" s="38" t="s"/>
    </row>
    <row r="114" spans="2:6">
      <c r="B114" s="25" t="s"/>
      <c r="C114" s="79" t="s"/>
      <c r="D114" s="38" t="s"/>
      <c r="E114" s="38" t="s"/>
      <c r="F114" s="38" t="s"/>
    </row>
    <row r="115" spans="2:6">
      <c r="B115" s="39" t="s"/>
      <c r="C115" s="80" t="s"/>
      <c r="D115" s="38" t="s"/>
      <c r="E115" s="38" t="s"/>
      <c r="F115" s="38" t="s"/>
    </row>
    <row r="116" spans="2:6">
      <c r="B116" s="38" t="s">
        <v>236</v>
      </c>
      <c r="C116" s="38" t="s"/>
      <c r="D116" s="75" t="s">
        <v>237</v>
      </c>
      <c r="E116" s="23" t="s">
        <v>238</v>
      </c>
      <c r="F116" s="27" t="s"/>
    </row>
    <row r="117" spans="2:6">
      <c r="B117" s="38" t="s"/>
      <c r="C117" s="38" t="s"/>
      <c r="D117" s="75" t="s">
        <v>239</v>
      </c>
      <c r="E117" s="23" t="s">
        <v>240</v>
      </c>
      <c r="F117" s="27" t="s"/>
    </row>
    <row r="118" spans="2:6">
      <c r="B118" s="38" t="s"/>
      <c r="C118" s="38" t="s"/>
      <c r="D118" s="81" t="s">
        <v>241</v>
      </c>
      <c r="E118" s="82" t="s">
        <v>242</v>
      </c>
      <c r="F118" s="27" t="s"/>
    </row>
    <row r="119" spans="2:6">
      <c r="B119" s="38" t="s"/>
      <c r="C119" s="38" t="s"/>
      <c r="D119" s="21" t="s">
        <v>243</v>
      </c>
      <c r="E119" s="23" t="s">
        <v>244</v>
      </c>
      <c r="F119" s="27" t="s"/>
    </row>
    <row r="120" spans="2:6">
      <c r="B120" s="38" t="s"/>
      <c r="C120" s="38" t="s"/>
      <c r="D120" s="21" t="s">
        <v>245</v>
      </c>
      <c r="E120" s="23" t="s">
        <v>246</v>
      </c>
      <c r="F120" s="27" t="s"/>
    </row>
    <row r="121" spans="2:6">
      <c r="B121" s="38" t="s"/>
      <c r="C121" s="38" t="s"/>
      <c r="D121" s="21" t="s">
        <v>247</v>
      </c>
      <c r="E121" s="23" t="s">
        <v>248</v>
      </c>
      <c r="F121" s="27" t="s"/>
    </row>
    <row r="122" spans="2:6">
      <c r="B122" s="38" t="s"/>
      <c r="C122" s="38" t="s"/>
      <c r="D122" s="21" t="s">
        <v>249</v>
      </c>
      <c r="E122" s="31" t="s">
        <v>250</v>
      </c>
      <c r="F122" s="27" t="s"/>
    </row>
    <row r="123" spans="2:6">
      <c r="B123" s="38" t="s"/>
      <c r="C123" s="38" t="s"/>
      <c r="D123" s="83" t="s">
        <v>251</v>
      </c>
      <c r="E123" s="76" t="s"/>
      <c r="F123" s="43" t="s"/>
    </row>
    <row r="124" spans="2:6">
      <c r="B124" s="38" t="s"/>
      <c r="C124" s="38" t="s"/>
      <c r="D124" s="83" t="s">
        <v>252</v>
      </c>
      <c r="E124" s="76" t="s"/>
      <c r="F124" s="43" t="s"/>
    </row>
    <row r="125" spans="2:6">
      <c r="B125" s="38" t="s"/>
      <c r="C125" s="38" t="s"/>
      <c r="D125" s="83" t="s">
        <v>253</v>
      </c>
      <c r="E125" s="76" t="s"/>
      <c r="F125" s="41" t="s"/>
    </row>
    <row r="126" spans="2:6">
      <c r="B126" s="38" t="s"/>
      <c r="C126" s="38" t="s"/>
      <c r="D126" s="21" t="s">
        <v>254</v>
      </c>
      <c r="E126" s="28" t="s">
        <v>255</v>
      </c>
      <c r="F126" s="38" t="s"/>
    </row>
    <row r="127" spans="2:6">
      <c r="B127" s="38" t="s"/>
      <c r="C127" s="38" t="s"/>
      <c r="D127" s="21" t="s">
        <v>256</v>
      </c>
      <c r="E127" s="84" t="s">
        <v>257</v>
      </c>
      <c r="F127" s="38" t="s"/>
    </row>
    <row r="128" spans="2:6">
      <c r="B128" s="38" t="s"/>
      <c r="C128" s="38" t="s"/>
      <c r="D128" s="21" t="s">
        <v>258</v>
      </c>
      <c r="E128" s="84" t="s">
        <v>259</v>
      </c>
      <c r="F128" s="38" t="s"/>
    </row>
    <row r="129" spans="2:6">
      <c r="B129" s="38" t="s"/>
      <c r="C129" s="38" t="s"/>
      <c r="D129" s="21" t="s">
        <v>260</v>
      </c>
      <c r="E129" s="84" t="s">
        <v>261</v>
      </c>
      <c r="F129" s="38" t="s"/>
    </row>
    <row r="130" spans="2:6">
      <c r="B130" s="38" t="s"/>
      <c r="C130" s="38" t="s"/>
      <c r="D130" s="21" t="s">
        <v>262</v>
      </c>
      <c r="E130" s="84" t="s">
        <v>263</v>
      </c>
      <c r="F130" s="38" t="s"/>
    </row>
    <row r="131" spans="2:6">
      <c r="B131" s="38" t="s"/>
      <c r="C131" s="38" t="s"/>
      <c r="D131" s="21" t="s">
        <v>264</v>
      </c>
      <c r="E131" s="28" t="s">
        <v>265</v>
      </c>
      <c r="F131" s="38" t="s"/>
    </row>
    <row r="132" spans="2:6">
      <c r="B132" s="38" t="s"/>
      <c r="C132" s="38" t="s"/>
      <c r="D132" s="81" t="s">
        <v>266</v>
      </c>
      <c r="E132" s="85" t="s">
        <v>267</v>
      </c>
      <c r="F132" s="38" t="s"/>
    </row>
    <row r="133" spans="2:6">
      <c r="B133" s="38" t="s"/>
      <c r="C133" s="38" t="s"/>
      <c r="D133" s="86" t="s">
        <v>268</v>
      </c>
      <c r="E133" s="85" t="s">
        <v>269</v>
      </c>
      <c r="F133" s="38" t="s"/>
    </row>
    <row r="134" spans="2:6">
      <c r="B134" s="38" t="s"/>
      <c r="C134" s="38" t="s"/>
      <c r="D134" s="87" t="s">
        <v>270</v>
      </c>
      <c r="E134" s="88" t="s">
        <v>271</v>
      </c>
      <c r="F134" s="38" t="s"/>
    </row>
    <row r="135" spans="2:6">
      <c r="B135" s="38" t="s"/>
      <c r="C135" s="38" t="s"/>
      <c r="D135" s="89" t="s"/>
      <c r="E135" s="90" t="s"/>
      <c r="F135" s="38" t="s"/>
    </row>
    <row r="136" spans="2:6">
      <c r="B136" s="38" t="s"/>
      <c r="C136" s="38" t="s"/>
      <c r="D136" s="91" t="s"/>
      <c r="E136" s="92" t="s"/>
      <c r="F136" s="20" t="s"/>
    </row>
    <row r="137" spans="2:6">
      <c r="B137" s="38" t="s"/>
      <c r="C137" s="38" t="s"/>
      <c r="D137" s="90" t="s"/>
      <c r="E137" s="90" t="s"/>
      <c r="F137" s="38" t="s"/>
    </row>
    <row r="138" spans="1:27"/>
    <row r="139" spans="1:27"/>
    <row r="140" spans="1:27"/>
    <row r="141" spans="1:27"/>
    <row r="142" spans="1:27"/>
    <row r="143" spans="1:27"/>
    <row r="144" spans="1:27"/>
    <row r="145" spans="1:27"/>
    <row r="146" spans="1:27"/>
    <row r="147" spans="1:27"/>
    <row r="148" spans="1:27"/>
    <row r="149" spans="1:27"/>
    <row r="150" spans="1:27"/>
    <row r="151" spans="1:27"/>
    <row r="152" spans="1:27"/>
    <row r="153" spans="1:27"/>
    <row r="154" spans="1:27"/>
    <row r="155" spans="1:27"/>
    <row r="156" spans="1:27"/>
    <row r="157" spans="1:27"/>
    <row r="158" spans="1:27"/>
    <row r="159" spans="1:27"/>
    <row r="160" spans="1:27"/>
    <row r="161" spans="1:27"/>
    <row r="162" spans="1:27"/>
    <row r="163" spans="1:27"/>
    <row r="164" spans="1:27"/>
    <row r="165" spans="1:27"/>
    <row r="166" spans="1:27"/>
    <row r="167" spans="1:27"/>
    <row r="168" spans="1:27"/>
    <row r="169" spans="1:27"/>
    <row r="170" spans="1:27"/>
    <row r="171" spans="1:27"/>
    <row r="172" spans="1:27"/>
    <row r="173" spans="1:27"/>
    <row r="174" spans="1:27"/>
    <row r="175" spans="1:27"/>
    <row r="176" spans="1:27"/>
    <row r="177" spans="1:27"/>
    <row r="178" spans="1:27"/>
    <row r="179" spans="1:27"/>
    <row r="180" spans="1:27"/>
    <row r="181" spans="1:27"/>
    <row r="182" spans="1:27"/>
    <row r="183" spans="1:27"/>
    <row r="184" spans="1:27"/>
    <row r="185" spans="1:27"/>
    <row r="186" spans="1:27"/>
    <row r="187" spans="1:27"/>
    <row r="188" spans="1:27"/>
    <row r="189" spans="1:27"/>
    <row r="190" spans="1:27"/>
    <row r="191" spans="1:27"/>
    <row r="192" spans="1:27"/>
    <row r="193" spans="1:27"/>
    <row r="194" spans="1:27"/>
    <row r="195" spans="1:27"/>
    <row r="196" spans="1:27"/>
    <row r="197" spans="1:27"/>
    <row r="198" spans="1:27"/>
    <row r="199" spans="1:27"/>
    <row r="200" spans="1:27"/>
    <row r="201" spans="1:27"/>
    <row r="202" spans="1:27"/>
    <row r="203" spans="1:27"/>
    <row r="204" spans="1:27"/>
    <row r="205" spans="1:27"/>
    <row r="206" spans="1:27"/>
    <row r="207" spans="1:27"/>
    <row r="208" spans="1:27"/>
    <row r="209" spans="1:27"/>
    <row r="210" spans="1:27"/>
    <row r="211" spans="1:27"/>
    <row r="212" spans="1:27"/>
    <row r="213" spans="1:27"/>
    <row r="214" spans="1:27"/>
    <row r="215" spans="1:27"/>
    <row r="216" spans="1:27"/>
    <row r="217" spans="1:27"/>
    <row r="218" spans="1:27"/>
    <row r="219" spans="1:27"/>
    <row r="220" spans="1:27"/>
    <row r="221" spans="1:27"/>
    <row r="222" spans="1:27"/>
    <row r="223" spans="1:27"/>
    <row r="224" spans="1:27"/>
    <row r="225" spans="1:27"/>
    <row r="226" spans="1:27"/>
    <row r="227" spans="1:27"/>
    <row r="228" spans="1:27"/>
    <row r="229" spans="1:27"/>
    <row r="230" spans="1:27"/>
    <row r="231" spans="1:27"/>
    <row r="232" spans="1:27"/>
    <row r="233" spans="1:27"/>
    <row r="234" spans="1:27"/>
    <row r="235" spans="1:27"/>
    <row r="236" spans="1:27"/>
    <row r="237" spans="1:27"/>
    <row r="238" spans="1:27"/>
    <row r="239" spans="1:27"/>
    <row r="240" spans="1:27"/>
    <row r="241" spans="1:27"/>
    <row r="242" spans="1:27"/>
    <row r="243" spans="1:27"/>
    <row r="244" spans="1:27"/>
    <row r="245" spans="1:27"/>
    <row r="246" spans="1:27"/>
    <row r="247" spans="1:27"/>
    <row r="248" spans="1:27"/>
    <row r="249" spans="1:27"/>
    <row r="250" spans="1:27"/>
    <row r="251" spans="1:27"/>
    <row r="252" spans="1:27"/>
    <row r="253" spans="1:27"/>
    <row r="254" spans="1:27"/>
    <row r="255" spans="1:27"/>
    <row r="256" spans="1:27"/>
    <row r="257" spans="1:27"/>
    <row r="258" spans="1:27"/>
    <row r="259" spans="1:27"/>
    <row r="260" spans="1:27"/>
    <row r="261" spans="1:27"/>
    <row r="262" spans="1:27"/>
    <row r="263" spans="1:27"/>
    <row r="264" spans="1:27"/>
    <row r="265" spans="1:27"/>
    <row r="266" spans="1:27"/>
    <row r="267" spans="1:27"/>
    <row r="268" spans="1:27"/>
    <row r="269" spans="1:27"/>
    <row r="270" spans="1:27"/>
    <row r="271" spans="1:27"/>
    <row r="272" spans="1:27"/>
    <row r="273" spans="1:27"/>
    <row r="274" spans="1:27"/>
    <row r="275" spans="1:27"/>
    <row r="276" spans="1:27"/>
    <row r="277" spans="1:27"/>
    <row r="278" spans="1:27"/>
    <row r="279" spans="1:27"/>
    <row r="280" spans="1:27"/>
  </sheetData>
  <autoFilter ref="B2:F137">
    <sortState ref="B3:F137"/>
  </autoFilter>
  <mergeCells count="12">
    <mergeCell ref="C86:C97"/>
    <mergeCell ref="C81:C85"/>
    <mergeCell ref="C78:C80"/>
    <mergeCell ref="C30:C60"/>
    <mergeCell ref="C3:C29"/>
    <mergeCell ref="C98:C101"/>
    <mergeCell ref="C61:C77"/>
    <mergeCell ref="C105:C115"/>
    <mergeCell ref="B116:B137"/>
    <mergeCell ref="C116:C137"/>
    <mergeCell ref="C102:C104"/>
    <mergeCell ref="B3:B115"/>
  </mergeCells>
</worksheet>
</file>

<file path=xl/worksheets/sheet4.xml><?xml version="1.0" encoding="utf-8"?>
<worksheet xmlns="http://schemas.openxmlformats.org/spreadsheetml/2006/main">
  <sheetPr codeName="飞箱">
    <tabColor/>
  </sheetPr>
  <dimension ref="A186"/>
  <sheetViews>
    <sheetView showGridLines="false" workbookViewId="0">
      <pane ySplit="1" topLeftCell="A2" state="frozen"/>
    </sheetView>
  </sheetViews>
  <sheetFormatPr baseColWidth="13" defaultRowHeight="18" customHeight="true"/>
  <cols>
    <col min="1" max="1" width="6.74219" style="251" customWidth="true"/>
    <col min="2" max="2" width="36.4219" style="252" customWidth="true"/>
    <col min="3" max="3" width="55.9727" style="252" customWidth="true"/>
    <col min="4" max="4" width="76.4844" style="252" customWidth="true"/>
    <col min="5" max="26" width="13.6719" style="252"/>
  </cols>
  <sheetData>
    <row r="1" spans="1:4">
      <c r="A1" s="229" t="s">
        <v>1</v>
      </c>
      <c r="B1" s="230" t="s">
        <v>2</v>
      </c>
      <c r="C1" s="230" t="s">
        <v>3</v>
      </c>
      <c r="D1" s="230" t="s">
        <v>4</v>
      </c>
    </row>
    <row r="2" spans="1:4">
      <c r="A2" s="6">
        <f>=ROW()-1</f>
        <v>1</v>
      </c>
      <c r="B2" s="96" t="s">
        <v>7468</v>
      </c>
      <c r="C2" s="7" t="s">
        <v>7469</v>
      </c>
      <c r="D2" s="197" t="s"/>
    </row>
    <row r="3" spans="1:4">
      <c r="A3" s="6">
        <f>=ROW()-1</f>
        <v>2</v>
      </c>
      <c r="B3" s="96" t="s">
        <v>7470</v>
      </c>
      <c r="C3" s="7" t="s">
        <v>7471</v>
      </c>
      <c r="D3" s="197" t="s"/>
    </row>
    <row r="4" spans="1:4">
      <c r="A4" s="6">
        <f>=ROW()-1</f>
        <v>3</v>
      </c>
      <c r="B4" s="96" t="s">
        <v>7472</v>
      </c>
      <c r="C4" s="7" t="s">
        <v>7473</v>
      </c>
      <c r="D4" s="197" t="s"/>
    </row>
    <row r="5" spans="1:4">
      <c r="A5" s="6">
        <f>=ROW()-1</f>
        <v>4</v>
      </c>
      <c r="B5" s="96" t="s">
        <v>921</v>
      </c>
      <c r="C5" s="7" t="s">
        <v>7474</v>
      </c>
      <c r="D5" s="197" t="s"/>
    </row>
    <row r="6" spans="1:4">
      <c r="A6" s="6">
        <f>=ROW()-1</f>
        <v>5</v>
      </c>
      <c r="B6" s="96" t="s">
        <v>7475</v>
      </c>
      <c r="C6" s="7" t="s">
        <v>7476</v>
      </c>
      <c r="D6" s="197" t="s"/>
    </row>
    <row r="7" spans="1:4">
      <c r="A7" s="6">
        <f>=ROW()-1</f>
        <v>6</v>
      </c>
      <c r="B7" s="96" t="s">
        <v>7477</v>
      </c>
      <c r="C7" s="7" t="s">
        <v>7478</v>
      </c>
      <c r="D7" s="197" t="s"/>
    </row>
    <row r="8" spans="1:4">
      <c r="A8" s="12">
        <f>=ROW()-1</f>
        <v>7</v>
      </c>
      <c r="B8" s="96" t="s">
        <v>7479</v>
      </c>
      <c r="C8" s="7" t="s">
        <v>7480</v>
      </c>
      <c r="D8" s="197" t="s"/>
    </row>
    <row r="9" spans="1:4">
      <c r="A9" s="12">
        <f>=ROW()-1</f>
        <v>8</v>
      </c>
      <c r="B9" s="96" t="s">
        <v>7481</v>
      </c>
      <c r="C9" s="7" t="s">
        <v>7482</v>
      </c>
      <c r="D9" s="197" t="s"/>
    </row>
    <row r="10" spans="1:4">
      <c r="A10" s="12">
        <f>=ROW()-1</f>
        <v>9</v>
      </c>
      <c r="B10" s="96" t="s">
        <v>7483</v>
      </c>
      <c r="C10" s="7" t="s">
        <v>7484</v>
      </c>
      <c r="D10" s="197" t="s"/>
    </row>
    <row r="11" spans="1:4">
      <c r="A11" s="113">
        <f>=ROW()-1</f>
        <v>10</v>
      </c>
      <c r="B11" s="114" t="s">
        <v>7485</v>
      </c>
      <c r="C11" s="114" t="s"/>
      <c r="D11" s="197" t="s"/>
    </row>
    <row r="12" spans="1:4">
      <c r="A12" s="110">
        <f>=ROW()-1</f>
        <v>11</v>
      </c>
      <c r="B12" s="114" t="s">
        <v>7486</v>
      </c>
      <c r="C12" s="114" t="s"/>
      <c r="D12" s="197" t="s"/>
    </row>
    <row r="13" spans="1:4">
      <c r="A13" s="110">
        <f>=ROW()-1</f>
        <v>12</v>
      </c>
      <c r="B13" s="114" t="s">
        <v>7487</v>
      </c>
      <c r="C13" s="114" t="s"/>
      <c r="D13" s="197" t="s"/>
    </row>
    <row r="14" spans="1:4">
      <c r="A14" s="110">
        <f>=ROW()-1</f>
        <v>13</v>
      </c>
      <c r="B14" s="114" t="s">
        <v>7488</v>
      </c>
      <c r="C14" s="114" t="s"/>
      <c r="D14" s="197" t="s"/>
    </row>
    <row r="15" spans="1:4">
      <c r="A15" s="110">
        <f>=ROW()-1</f>
        <v>14</v>
      </c>
      <c r="B15" s="114" t="s">
        <v>7489</v>
      </c>
      <c r="C15" s="114" t="s"/>
      <c r="D15" s="197" t="s"/>
    </row>
    <row r="16" spans="1:4">
      <c r="A16" s="113">
        <f>=ROW()-1</f>
        <v>15</v>
      </c>
      <c r="B16" s="114" t="s">
        <v>856</v>
      </c>
      <c r="C16" s="114" t="s"/>
      <c r="D16" s="197" t="s"/>
    </row>
    <row r="17" spans="1:4">
      <c r="A17" s="113">
        <f>=ROW()-1</f>
        <v>16</v>
      </c>
      <c r="B17" s="114" t="s">
        <v>7490</v>
      </c>
      <c r="C17" s="114" t="s"/>
      <c r="D17" s="197" t="s"/>
    </row>
    <row r="18" spans="1:4">
      <c r="A18" s="113">
        <f>=ROW()-1</f>
        <v>17</v>
      </c>
      <c r="B18" s="114" t="s">
        <v>786</v>
      </c>
      <c r="D18" s="197" t="s"/>
    </row>
    <row r="19" spans="1:4">
      <c r="A19" s="113">
        <f>=ROW()-1</f>
        <v>18</v>
      </c>
      <c r="B19" s="114" t="s">
        <v>7491</v>
      </c>
      <c r="C19" s="114" t="s"/>
      <c r="D19" s="197" t="s"/>
    </row>
    <row r="20" spans="1:4">
      <c r="A20" s="113">
        <f>=ROW()-1</f>
        <v>19</v>
      </c>
      <c r="B20" s="114" t="s">
        <v>1884</v>
      </c>
      <c r="C20" s="114" t="s"/>
      <c r="D20" s="197" t="s"/>
    </row>
    <row r="21" spans="1:4">
      <c r="A21" s="113">
        <f>=ROW()-1</f>
        <v>20</v>
      </c>
      <c r="B21" s="114" t="s">
        <v>7492</v>
      </c>
      <c r="C21" s="114" t="s"/>
      <c r="D21" s="197" t="s"/>
    </row>
    <row r="22" spans="1:4">
      <c r="A22" s="113">
        <f>=ROW()-1</f>
        <v>21</v>
      </c>
      <c r="B22" s="114" t="s">
        <v>5273</v>
      </c>
      <c r="C22" s="114" t="s"/>
      <c r="D22" s="197" t="s"/>
    </row>
    <row r="23" spans="1:4">
      <c r="A23" s="113">
        <f>=ROW()-1</f>
        <v>22</v>
      </c>
      <c r="B23" s="114" t="s">
        <v>7493</v>
      </c>
      <c r="C23" s="114" t="s"/>
      <c r="D23" s="197" t="s"/>
    </row>
    <row r="24" spans="1:4">
      <c r="A24" s="113">
        <f>=ROW()-1</f>
        <v>23</v>
      </c>
      <c r="B24" s="114" t="s">
        <v>7494</v>
      </c>
      <c r="C24" s="114" t="s"/>
      <c r="D24" s="197" t="s"/>
    </row>
    <row r="25" spans="1:4">
      <c r="A25" s="113">
        <f>=ROW()-1</f>
        <v>24</v>
      </c>
      <c r="B25" s="114" t="s">
        <v>7495</v>
      </c>
      <c r="C25" s="114" t="s"/>
      <c r="D25" s="197" t="s"/>
    </row>
    <row r="26" spans="1:4">
      <c r="A26" s="113">
        <f>=ROW()-1</f>
        <v>25</v>
      </c>
      <c r="B26" s="114" t="s">
        <v>7496</v>
      </c>
      <c r="C26" s="114" t="s"/>
      <c r="D26" s="197" t="s"/>
    </row>
    <row r="27" spans="1:4">
      <c r="A27" s="113">
        <f>=ROW()-1</f>
        <v>26</v>
      </c>
      <c r="B27" s="114" t="s">
        <v>7497</v>
      </c>
      <c r="C27" s="114" t="s"/>
      <c r="D27" s="197" t="s"/>
    </row>
    <row r="28" spans="1:4">
      <c r="A28" s="113">
        <f>=ROW()-1</f>
        <v>27</v>
      </c>
      <c r="B28" s="114" t="s">
        <v>7498</v>
      </c>
      <c r="C28" s="114" t="s"/>
      <c r="D28" s="197" t="s"/>
    </row>
    <row r="29" spans="1:4">
      <c r="A29" s="113">
        <f>=ROW()-1</f>
        <v>28</v>
      </c>
      <c r="B29" s="114" t="s">
        <v>5811</v>
      </c>
      <c r="C29" s="114" t="s"/>
      <c r="D29" s="197" t="s"/>
    </row>
    <row r="30" spans="1:4">
      <c r="A30" s="113">
        <f>=ROW()-1</f>
        <v>29</v>
      </c>
      <c r="B30" s="114" t="s">
        <v>7499</v>
      </c>
      <c r="C30" s="114" t="s"/>
      <c r="D30" s="197" t="s"/>
    </row>
    <row r="31" spans="1:4">
      <c r="A31" s="113">
        <f>=ROW()-1</f>
        <v>30</v>
      </c>
      <c r="B31" s="114" t="s">
        <v>786</v>
      </c>
      <c r="C31" s="114" t="s"/>
      <c r="D31" s="197" t="s"/>
    </row>
    <row r="32" spans="1:4">
      <c r="A32" s="113">
        <f>=ROW()-1</f>
        <v>31</v>
      </c>
      <c r="B32" s="114" t="s">
        <v>5029</v>
      </c>
      <c r="C32" s="112" t="s">
        <v>7500</v>
      </c>
      <c r="D32" s="197" t="s"/>
    </row>
    <row r="33" spans="1:4">
      <c r="A33" s="113">
        <f>=ROW()-1</f>
        <v>32</v>
      </c>
      <c r="B33" s="114" t="s">
        <v>7501</v>
      </c>
      <c r="C33" s="114" t="s"/>
      <c r="D33" s="197" t="s"/>
    </row>
    <row r="34" spans="1:4">
      <c r="A34" s="113">
        <f>=ROW()-1</f>
        <v>33</v>
      </c>
      <c r="B34" s="112" t="s"/>
      <c r="C34" s="114" t="s"/>
      <c r="D34" s="197" t="s"/>
    </row>
    <row r="35" spans="1:4">
      <c r="A35" s="113">
        <f>=ROW()-1</f>
        <v>34</v>
      </c>
      <c r="B35" s="112" t="s"/>
      <c r="C35" s="114" t="s"/>
      <c r="D35" s="197" t="s"/>
    </row>
    <row r="36" spans="1:4">
      <c r="A36" s="113">
        <f>=ROW()-1</f>
        <v>35</v>
      </c>
      <c r="B36" s="112" t="s"/>
      <c r="C36" s="114" t="s"/>
      <c r="D36" s="197" t="s"/>
    </row>
    <row r="37" spans="1:4">
      <c r="A37" s="113">
        <f>=ROW()-1</f>
        <v>36</v>
      </c>
      <c r="B37" s="112" t="s"/>
      <c r="C37" s="114" t="s"/>
      <c r="D37" s="197" t="s"/>
    </row>
    <row r="38" spans="1:4">
      <c r="A38" s="113">
        <f>=ROW()-1</f>
        <v>37</v>
      </c>
      <c r="B38" s="112" t="s"/>
      <c r="C38" s="114" t="s"/>
      <c r="D38" s="197" t="s"/>
    </row>
    <row r="39" spans="1:4">
      <c r="A39" s="113">
        <f>=ROW()-1</f>
        <v>38</v>
      </c>
      <c r="B39" s="112" t="s"/>
      <c r="C39" s="114" t="s"/>
      <c r="D39" s="197" t="s"/>
    </row>
    <row r="40" spans="1:4">
      <c r="A40" s="113">
        <f>=ROW()-1</f>
        <v>39</v>
      </c>
      <c r="B40" s="112" t="s"/>
      <c r="C40" s="114" t="s"/>
      <c r="D40" s="197" t="s"/>
    </row>
    <row r="41" spans="1:4">
      <c r="A41" s="113">
        <f>=ROW()-1</f>
        <v>40</v>
      </c>
      <c r="B41" s="112" t="s"/>
      <c r="C41" s="114" t="s"/>
      <c r="D41" s="197" t="s"/>
    </row>
    <row r="42" spans="1:4">
      <c r="A42" s="113">
        <f>=ROW()-1</f>
        <v>41</v>
      </c>
      <c r="B42" s="112" t="s"/>
      <c r="C42" s="114" t="s"/>
      <c r="D42" s="197" t="s"/>
    </row>
    <row r="43" spans="1:4">
      <c r="A43" s="113">
        <f>=ROW()-1</f>
        <v>42</v>
      </c>
      <c r="B43" s="112" t="s"/>
      <c r="C43" s="114" t="s"/>
      <c r="D43" s="197" t="s"/>
    </row>
    <row r="44" spans="1:4">
      <c r="A44" s="113">
        <f>=ROW()-1</f>
        <v>43</v>
      </c>
      <c r="B44" s="112" t="s"/>
      <c r="C44" s="114" t="s"/>
      <c r="D44" s="197" t="s"/>
    </row>
    <row r="45" spans="1:4">
      <c r="A45" s="113">
        <f>=ROW()-1</f>
        <v>44</v>
      </c>
      <c r="B45" s="112" t="s"/>
      <c r="C45" s="114" t="s"/>
      <c r="D45" s="197" t="s"/>
    </row>
    <row r="46" spans="1:4">
      <c r="A46" s="113">
        <f>=ROW()-1</f>
        <v>45</v>
      </c>
      <c r="B46" s="112" t="s"/>
      <c r="C46" s="114" t="s"/>
      <c r="D46" s="197" t="s"/>
    </row>
    <row r="47" spans="1:1">
      <c r="A47" s="231" t="s"/>
    </row>
    <row r="48" spans="1:1">
      <c r="A48" s="231" t="s"/>
    </row>
    <row r="49" spans="1:1">
      <c r="A49" s="231" t="s"/>
    </row>
    <row r="50" spans="1:1">
      <c r="A50" s="231" t="s"/>
    </row>
    <row r="51" spans="1:1">
      <c r="A51" s="231" t="s"/>
    </row>
    <row r="52" spans="1:1">
      <c r="A52" s="231" t="s"/>
    </row>
    <row r="53" spans="1:1">
      <c r="A53" s="231" t="s"/>
    </row>
    <row r="54" spans="1:1">
      <c r="A54" s="231" t="s"/>
    </row>
    <row r="55" spans="1:1">
      <c r="A55" s="231" t="s"/>
    </row>
    <row r="56" spans="1:1">
      <c r="A56" s="231" t="s"/>
    </row>
    <row r="57" spans="1:1">
      <c r="A57" s="231" t="s"/>
    </row>
    <row r="58" spans="1:1">
      <c r="A58" s="231" t="s"/>
    </row>
    <row r="59" spans="1:1">
      <c r="A59" s="231" t="s"/>
    </row>
    <row r="60" spans="1:1">
      <c r="A60" s="231" t="s"/>
    </row>
    <row r="61" spans="1:1">
      <c r="A61" s="231" t="s"/>
    </row>
    <row r="62" spans="1:1">
      <c r="A62" s="231" t="s"/>
    </row>
    <row r="63" spans="1:1">
      <c r="A63" s="231" t="s"/>
    </row>
    <row r="64" spans="1:1">
      <c r="A64" s="231" t="s"/>
    </row>
    <row r="65" spans="1:1">
      <c r="A65" s="231" t="s"/>
    </row>
    <row r="66" spans="1:1">
      <c r="A66" s="231" t="s"/>
    </row>
    <row r="67" spans="1:1">
      <c r="A67" s="231" t="s"/>
    </row>
    <row r="68" spans="1:1">
      <c r="A68" s="231" t="s"/>
    </row>
    <row r="69" spans="1:1">
      <c r="A69" s="231" t="s"/>
    </row>
    <row r="70" spans="1:1">
      <c r="A70" s="231" t="s"/>
    </row>
    <row r="71" spans="1:1">
      <c r="A71" s="231" t="s"/>
    </row>
    <row r="72" spans="1:1">
      <c r="A72" s="231" t="s"/>
    </row>
    <row r="73" spans="1:1">
      <c r="A73" s="231" t="s"/>
    </row>
    <row r="74" spans="1:1">
      <c r="A74" s="231" t="s"/>
    </row>
    <row r="75" spans="1:1">
      <c r="A75" s="231" t="s"/>
    </row>
    <row r="76" spans="1:1">
      <c r="A76" s="231" t="s"/>
    </row>
    <row r="77" spans="1:1">
      <c r="A77" s="231" t="s"/>
    </row>
    <row r="78" spans="1:1">
      <c r="A78" s="231" t="s"/>
    </row>
    <row r="79" spans="1:1">
      <c r="A79" s="231" t="s"/>
    </row>
    <row r="80" spans="1:1">
      <c r="A80" s="231" t="s"/>
    </row>
    <row r="81" spans="1:1">
      <c r="A81" s="231" t="s"/>
    </row>
    <row r="82" spans="1:1">
      <c r="A82" s="231" t="s"/>
    </row>
    <row r="83" spans="1:1">
      <c r="A83" s="231" t="s"/>
    </row>
    <row r="84" spans="1:1">
      <c r="A84" s="231" t="s"/>
    </row>
    <row r="85" spans="1:1">
      <c r="A85" s="231" t="s"/>
    </row>
    <row r="86" spans="1:1">
      <c r="A86" s="231" t="s"/>
    </row>
    <row r="87" spans="1:1">
      <c r="A87" s="231" t="s"/>
    </row>
    <row r="88" spans="1:1">
      <c r="A88" s="231" t="s"/>
    </row>
    <row r="89" spans="1:1">
      <c r="A89" s="231" t="s"/>
    </row>
    <row r="90" spans="1:1">
      <c r="A90" s="231" t="s"/>
    </row>
    <row r="91" spans="1:1">
      <c r="A91" s="231" t="s"/>
    </row>
    <row r="92" spans="1:1">
      <c r="A92" s="231" t="s"/>
    </row>
    <row r="93" spans="1:1">
      <c r="A93" s="231" t="s"/>
    </row>
    <row r="94" spans="1:1">
      <c r="A94" s="231" t="s"/>
    </row>
    <row r="95" spans="1:1">
      <c r="A95" s="231" t="s"/>
    </row>
    <row r="96" spans="1:1">
      <c r="A96" s="231" t="s"/>
    </row>
    <row r="97" spans="1:1">
      <c r="A97" s="231" t="s"/>
    </row>
    <row r="98" spans="1:1">
      <c r="A98" s="231" t="s"/>
    </row>
    <row r="99" spans="1:1">
      <c r="A99" s="231" t="s"/>
    </row>
    <row r="100" spans="1:1">
      <c r="A100" s="231" t="s"/>
    </row>
    <row r="101" spans="1:1">
      <c r="A101" s="231" t="s"/>
    </row>
    <row r="102" spans="1:1">
      <c r="A102" s="231" t="s"/>
    </row>
    <row r="103" spans="1:1">
      <c r="A103" s="231" t="s"/>
    </row>
    <row r="104" spans="1:1">
      <c r="A104" s="231" t="s"/>
    </row>
    <row r="105" spans="1:1">
      <c r="A105" s="231" t="s"/>
    </row>
    <row r="106" spans="1:1">
      <c r="A106" s="231" t="s"/>
    </row>
    <row r="107" spans="1:1">
      <c r="A107" s="231" t="s"/>
    </row>
    <row r="108" spans="1:1">
      <c r="A108" s="231" t="s"/>
    </row>
    <row r="109" spans="1:1">
      <c r="A109" s="231" t="s"/>
    </row>
    <row r="110" spans="1:1">
      <c r="A110" s="231" t="s"/>
    </row>
    <row r="111" spans="1:1">
      <c r="A111" s="231" t="s"/>
    </row>
    <row r="112" spans="1:1">
      <c r="A112" s="231" t="s"/>
    </row>
    <row r="113" spans="1:1">
      <c r="A113" s="231" t="s"/>
    </row>
    <row r="114" spans="1:1">
      <c r="A114" s="231" t="s"/>
    </row>
    <row r="115" spans="1:1">
      <c r="A115" s="231" t="s"/>
    </row>
    <row r="116" spans="1:1">
      <c r="A116" s="231" t="s"/>
    </row>
    <row r="117" spans="1:1">
      <c r="A117" s="231" t="s"/>
    </row>
    <row r="118" spans="1:1">
      <c r="A118" s="231" t="s"/>
    </row>
    <row r="119" spans="1:1">
      <c r="A119" s="231" t="s"/>
    </row>
    <row r="120" spans="1:1">
      <c r="A120" s="231" t="s"/>
    </row>
    <row r="121" spans="1:1">
      <c r="A121" s="231" t="s"/>
    </row>
    <row r="122" spans="1:1">
      <c r="A122" s="231" t="s"/>
    </row>
    <row r="123" spans="1:1">
      <c r="A123" s="231" t="s"/>
    </row>
    <row r="124" spans="1:1">
      <c r="A124" s="231" t="s"/>
    </row>
    <row r="125" spans="1:1">
      <c r="A125" s="231" t="s"/>
    </row>
    <row r="126" spans="1:1">
      <c r="A126" s="231" t="s"/>
    </row>
    <row r="127" spans="1:1">
      <c r="A127" s="231" t="s"/>
    </row>
    <row r="128" spans="1:1">
      <c r="A128" s="231" t="s"/>
    </row>
    <row r="129" spans="1:1">
      <c r="A129" s="231" t="s"/>
    </row>
    <row r="130" spans="1:1">
      <c r="A130" s="231" t="s"/>
    </row>
    <row r="131" spans="1:1">
      <c r="A131" s="231" t="s"/>
    </row>
    <row r="132" spans="1:1">
      <c r="A132" s="231" t="s"/>
    </row>
    <row r="133" spans="1:1">
      <c r="A133" s="231" t="s"/>
    </row>
    <row r="134" spans="1:1">
      <c r="A134" s="231" t="s"/>
    </row>
    <row r="135" spans="1:1">
      <c r="A135" s="231" t="s"/>
    </row>
    <row r="136" spans="1:1">
      <c r="A136" s="231" t="s"/>
    </row>
    <row r="137" spans="1:1">
      <c r="A137" s="231" t="s"/>
    </row>
    <row r="138" spans="1:1">
      <c r="A138" s="231" t="s"/>
    </row>
    <row r="139" spans="1:1">
      <c r="A139" s="231" t="s"/>
    </row>
    <row r="140" spans="1:1">
      <c r="A140" s="231" t="s"/>
    </row>
    <row r="141" spans="1:1">
      <c r="A141" s="231" t="s"/>
    </row>
    <row r="142" spans="1:1">
      <c r="A142" s="231" t="s"/>
    </row>
    <row r="143" spans="1:1">
      <c r="A143" s="231" t="s"/>
    </row>
    <row r="144" spans="1:1">
      <c r="A144" s="231" t="s"/>
    </row>
    <row r="145" spans="1:1">
      <c r="A145" s="231" t="s"/>
    </row>
    <row r="146" spans="1:1">
      <c r="A146" s="231" t="s"/>
    </row>
    <row r="147" spans="1:1">
      <c r="A147" s="231" t="s"/>
    </row>
    <row r="148" spans="1:1">
      <c r="A148" s="231" t="s"/>
    </row>
    <row r="149" spans="1:1">
      <c r="A149" s="231" t="s"/>
    </row>
    <row r="150" spans="1:1">
      <c r="A150" s="231" t="s"/>
    </row>
    <row r="151" spans="1:1">
      <c r="A151" s="231" t="s"/>
    </row>
    <row r="152" spans="1:1">
      <c r="A152" s="231" t="s"/>
    </row>
    <row r="153" spans="1:1">
      <c r="A153" s="231" t="s"/>
    </row>
    <row r="154" spans="1:1">
      <c r="A154" s="231" t="s"/>
    </row>
    <row r="155" spans="1:1">
      <c r="A155" s="231" t="s"/>
    </row>
    <row r="156" spans="1:1">
      <c r="A156" s="231" t="s"/>
    </row>
    <row r="157" spans="1:1">
      <c r="A157" s="231" t="s"/>
    </row>
    <row r="158" spans="1:1">
      <c r="A158" s="231" t="s"/>
    </row>
    <row r="159" spans="1:1">
      <c r="A159" s="231" t="s"/>
    </row>
    <row r="160" spans="1:1">
      <c r="A160" s="231" t="s"/>
    </row>
    <row r="161" spans="1:1">
      <c r="A161" s="231" t="s"/>
    </row>
    <row r="162" spans="1:1">
      <c r="A162" s="231" t="s"/>
    </row>
    <row r="163" spans="1:1">
      <c r="A163" s="231" t="s"/>
    </row>
    <row r="164" spans="1:1">
      <c r="A164" s="231" t="s"/>
    </row>
    <row r="165" spans="1:1">
      <c r="A165" s="231" t="s"/>
    </row>
    <row r="166" spans="1:1">
      <c r="A166" s="231" t="s"/>
    </row>
    <row r="167" spans="1:1">
      <c r="A167" s="231" t="s"/>
    </row>
    <row r="168" spans="1:1">
      <c r="A168" s="231" t="s"/>
    </row>
    <row r="169" spans="1:1">
      <c r="A169" s="231" t="s"/>
    </row>
    <row r="170" spans="1:1">
      <c r="A170" s="231" t="s"/>
    </row>
    <row r="171" spans="1:1">
      <c r="A171" s="231" t="s"/>
    </row>
    <row r="172" spans="1:1">
      <c r="A172" s="231" t="s"/>
    </row>
    <row r="173" spans="1:1">
      <c r="A173" s="231" t="s"/>
    </row>
    <row r="174" spans="1:1">
      <c r="A174" s="231" t="s"/>
    </row>
    <row r="175" spans="1:1">
      <c r="A175" s="231" t="s"/>
    </row>
    <row r="176" spans="1:1">
      <c r="A176" s="231" t="s"/>
    </row>
    <row r="177" spans="1:1">
      <c r="A177" s="231" t="s"/>
    </row>
    <row r="178" spans="1:1">
      <c r="A178" s="231" t="s"/>
    </row>
    <row r="179" spans="1:1">
      <c r="A179" s="231" t="s"/>
    </row>
    <row r="180" spans="1:1">
      <c r="A180" s="231" t="s"/>
    </row>
    <row r="181" spans="1:26"/>
    <row r="182" spans="1:26"/>
    <row r="183" spans="1:26"/>
    <row r="184" spans="1:26"/>
    <row r="185" spans="1:26"/>
    <row r="186" spans="1:26"/>
  </sheetData>
</worksheet>
</file>

<file path=xl/worksheets/sheet5.xml><?xml version="1.0" encoding="utf-8"?>
<worksheet xmlns="http://schemas.openxmlformats.org/spreadsheetml/2006/main">
  <sheetPr codeName="工单">
    <tabColor/>
  </sheetPr>
  <dimension ref="G2025"/>
  <sheetViews>
    <sheetView showGridLines="false" workbookViewId="0"/>
  </sheetViews>
  <sheetFormatPr baseColWidth="13" defaultRowHeight="18" customHeight="true"/>
  <cols>
    <col min="1" max="1" width="14.7109" customWidth="true"/>
    <col min="2" max="2" width="16.7109" customWidth="true"/>
    <col min="3" max="3" width="23.7109" customWidth="true"/>
    <col min="4" max="4" width="27.7109" customWidth="true"/>
    <col min="5" max="7" width="43.7031" customWidth="true"/>
  </cols>
  <sheetData>
    <row r="1" spans="1:7" ht="24" customHeight="true">
      <c r="A1" s="207" t="s">
        <v>668</v>
      </c>
      <c r="B1" s="207" t="s">
        <v>669</v>
      </c>
      <c r="C1" s="207" t="s">
        <v>670</v>
      </c>
      <c r="D1" s="207" t="s">
        <v>671</v>
      </c>
      <c r="E1" s="207" t="s">
        <v>315</v>
      </c>
      <c r="F1" s="207" t="s">
        <v>672</v>
      </c>
      <c r="G1" s="207" t="s">
        <v>673</v>
      </c>
    </row>
    <row r="2" spans="1:7">
      <c r="A2" s="208" t="s">
        <v>674</v>
      </c>
      <c r="B2" s="208" t="s"/>
      <c r="C2" s="208" t="s"/>
      <c r="D2" s="209" t="s">
        <v>675</v>
      </c>
      <c r="E2" s="209" t="s">
        <v>675</v>
      </c>
      <c r="F2" s="209" t="s">
        <v>676</v>
      </c>
      <c r="G2" s="209" t="s">
        <v>677</v>
      </c>
    </row>
    <row r="3" spans="1:7">
      <c r="A3" s="208" t="s">
        <v>678</v>
      </c>
      <c r="B3" s="208" t="s">
        <v>679</v>
      </c>
      <c r="C3" s="208" t="s"/>
      <c r="D3" s="209" t="s">
        <v>680</v>
      </c>
      <c r="E3" s="209" t="s">
        <v>680</v>
      </c>
      <c r="F3" s="209" t="s">
        <v>681</v>
      </c>
      <c r="G3" s="209" t="s">
        <v>682</v>
      </c>
    </row>
    <row r="4" spans="1:7">
      <c r="A4" s="208" t="s">
        <v>683</v>
      </c>
      <c r="B4" s="208" t="s"/>
      <c r="C4" s="208" t="s"/>
      <c r="D4" s="209" t="s">
        <v>684</v>
      </c>
      <c r="E4" s="209" t="s">
        <v>685</v>
      </c>
      <c r="F4" s="210" t="s">
        <v>686</v>
      </c>
      <c r="G4" s="209" t="s">
        <v>687</v>
      </c>
    </row>
    <row r="5" spans="1:7">
      <c r="A5" s="208" t="s">
        <v>688</v>
      </c>
      <c r="B5" s="208" t="s">
        <v>689</v>
      </c>
      <c r="C5" s="208" t="s"/>
      <c r="D5" s="210" t="s">
        <v>690</v>
      </c>
      <c r="E5" s="210" t="s">
        <v>690</v>
      </c>
      <c r="F5" s="209" t="s">
        <v>691</v>
      </c>
      <c r="G5" s="210" t="s">
        <v>692</v>
      </c>
    </row>
    <row r="6" spans="1:7" ht="38.25" customHeight="true">
      <c r="A6" s="208" t="s">
        <v>674</v>
      </c>
      <c r="B6" s="208" t="s"/>
      <c r="C6" s="208" t="s"/>
      <c r="D6" s="209" t="s">
        <v>693</v>
      </c>
      <c r="E6" s="209" t="s">
        <v>694</v>
      </c>
      <c r="F6" s="209" t="s">
        <v>695</v>
      </c>
      <c r="G6" s="209" t="s">
        <v>696</v>
      </c>
    </row>
    <row r="7" spans="1:7">
      <c r="A7" s="208" t="s">
        <v>697</v>
      </c>
      <c r="B7" s="208" t="s"/>
      <c r="C7" s="208" t="s"/>
      <c r="D7" s="209" t="s">
        <v>698</v>
      </c>
      <c r="E7" s="210" t="s">
        <v>699</v>
      </c>
      <c r="F7" s="209" t="s"/>
      <c r="G7" s="209" t="s">
        <v>700</v>
      </c>
    </row>
    <row r="8" spans="1:7">
      <c r="A8" s="208" t="s">
        <v>688</v>
      </c>
      <c r="B8" s="208" t="s">
        <v>689</v>
      </c>
      <c r="C8" s="208" t="s"/>
      <c r="D8" s="209" t="s">
        <v>701</v>
      </c>
      <c r="E8" s="210" t="s">
        <v>702</v>
      </c>
      <c r="F8" s="209" t="s">
        <v>703</v>
      </c>
      <c r="G8" s="209" t="s">
        <v>704</v>
      </c>
    </row>
    <row r="9" spans="1:7">
      <c r="A9" s="208" t="s">
        <v>688</v>
      </c>
      <c r="B9" s="208" t="s">
        <v>689</v>
      </c>
      <c r="C9" s="208" t="s"/>
      <c r="D9" s="209" t="s">
        <v>705</v>
      </c>
      <c r="E9" s="209" t="s">
        <v>705</v>
      </c>
      <c r="F9" s="209" t="s">
        <v>706</v>
      </c>
      <c r="G9" s="210" t="s">
        <v>707</v>
      </c>
    </row>
    <row r="10" spans="1:7">
      <c r="A10" s="208" t="s">
        <v>678</v>
      </c>
      <c r="B10" s="208" t="s">
        <v>679</v>
      </c>
      <c r="C10" s="208" t="s"/>
      <c r="D10" s="209" t="s">
        <v>708</v>
      </c>
      <c r="E10" s="209" t="s">
        <v>708</v>
      </c>
      <c r="F10" s="209" t="s">
        <v>709</v>
      </c>
      <c r="G10" s="210" t="s">
        <v>710</v>
      </c>
    </row>
    <row r="11" spans="1:7">
      <c r="A11" s="208" t="s">
        <v>678</v>
      </c>
      <c r="B11" s="208" t="s">
        <v>711</v>
      </c>
      <c r="C11" s="208" t="s"/>
      <c r="D11" s="209" t="s">
        <v>712</v>
      </c>
      <c r="E11" s="209" t="s">
        <v>712</v>
      </c>
      <c r="F11" s="209" t="s">
        <v>712</v>
      </c>
      <c r="G11" s="210" t="s">
        <v>713</v>
      </c>
    </row>
    <row r="12" spans="1:7">
      <c r="A12" s="208" t="s">
        <v>678</v>
      </c>
      <c r="B12" s="208" t="s">
        <v>711</v>
      </c>
      <c r="C12" s="208" t="s"/>
      <c r="D12" s="209" t="s">
        <v>714</v>
      </c>
      <c r="E12" s="209" t="s">
        <v>714</v>
      </c>
      <c r="F12" s="209" t="s">
        <v>715</v>
      </c>
      <c r="G12" s="209" t="s">
        <v>716</v>
      </c>
    </row>
    <row r="13" spans="1:7">
      <c r="A13" s="208" t="s">
        <v>688</v>
      </c>
      <c r="B13" s="208" t="s">
        <v>689</v>
      </c>
      <c r="C13" s="208" t="s"/>
      <c r="D13" s="210" t="s">
        <v>717</v>
      </c>
      <c r="E13" s="210" t="s">
        <v>717</v>
      </c>
      <c r="F13" s="209" t="s">
        <v>718</v>
      </c>
      <c r="G13" s="209" t="s">
        <v>719</v>
      </c>
    </row>
    <row r="14" spans="1:7">
      <c r="A14" s="208" t="s">
        <v>720</v>
      </c>
      <c r="B14" s="208" t="s">
        <v>22</v>
      </c>
      <c r="C14" s="208" t="s">
        <v>721</v>
      </c>
      <c r="D14" s="209" t="s">
        <v>722</v>
      </c>
      <c r="E14" s="209" t="s">
        <v>722</v>
      </c>
      <c r="F14" s="210" t="s">
        <v>723</v>
      </c>
      <c r="G14" s="209" t="s">
        <v>724</v>
      </c>
    </row>
    <row r="15" spans="1:7">
      <c r="A15" s="208" t="s">
        <v>688</v>
      </c>
      <c r="B15" s="208" t="s">
        <v>725</v>
      </c>
      <c r="C15" s="208" t="s"/>
      <c r="D15" s="209" t="s">
        <v>726</v>
      </c>
      <c r="E15" s="209" t="s">
        <v>727</v>
      </c>
      <c r="F15" s="209" t="s">
        <v>728</v>
      </c>
      <c r="G15" s="210" t="s">
        <v>729</v>
      </c>
    </row>
    <row r="16" spans="1:7">
      <c r="A16" s="208" t="s">
        <v>730</v>
      </c>
      <c r="B16" s="208" t="s">
        <v>731</v>
      </c>
      <c r="C16" s="208" t="s"/>
      <c r="D16" s="209" t="s">
        <v>732</v>
      </c>
      <c r="E16" s="209" t="s">
        <v>733</v>
      </c>
      <c r="F16" s="209" t="s">
        <v>734</v>
      </c>
      <c r="G16" s="209" t="s">
        <v>735</v>
      </c>
    </row>
    <row r="17" spans="1:7">
      <c r="A17" s="208" t="s">
        <v>688</v>
      </c>
      <c r="B17" s="208" t="s">
        <v>736</v>
      </c>
      <c r="C17" s="208" t="s"/>
      <c r="D17" s="210" t="s">
        <v>737</v>
      </c>
      <c r="E17" s="210" t="s">
        <v>738</v>
      </c>
      <c r="F17" s="209" t="s">
        <v>739</v>
      </c>
      <c r="G17" s="210" t="s">
        <v>740</v>
      </c>
    </row>
    <row r="18" spans="1:7">
      <c r="A18" s="208" t="s">
        <v>688</v>
      </c>
      <c r="B18" s="208" t="s">
        <v>689</v>
      </c>
      <c r="C18" s="208" t="s"/>
      <c r="D18" s="209" t="s">
        <v>741</v>
      </c>
      <c r="E18" s="209" t="s">
        <v>742</v>
      </c>
      <c r="F18" s="209" t="s">
        <v>743</v>
      </c>
      <c r="G18" s="209" t="s">
        <v>744</v>
      </c>
    </row>
    <row r="19" spans="1:7">
      <c r="A19" s="208" t="s">
        <v>688</v>
      </c>
      <c r="B19" s="208" t="s">
        <v>689</v>
      </c>
      <c r="C19" s="208" t="s"/>
      <c r="D19" s="209" t="s">
        <v>745</v>
      </c>
      <c r="E19" s="209" t="s">
        <v>746</v>
      </c>
      <c r="F19" s="209" t="s">
        <v>747</v>
      </c>
      <c r="G19" s="210" t="s">
        <v>748</v>
      </c>
    </row>
    <row r="20" spans="1:7">
      <c r="A20" s="208" t="s">
        <v>688</v>
      </c>
      <c r="B20" s="208" t="s">
        <v>689</v>
      </c>
      <c r="C20" s="208" t="s"/>
      <c r="D20" s="209" t="s">
        <v>749</v>
      </c>
      <c r="E20" s="209" t="s">
        <v>750</v>
      </c>
      <c r="F20" s="210" t="s">
        <v>751</v>
      </c>
      <c r="G20" s="210" t="s">
        <v>748</v>
      </c>
    </row>
    <row r="21" spans="1:7">
      <c r="A21" s="208" t="s">
        <v>688</v>
      </c>
      <c r="B21" s="208" t="s">
        <v>689</v>
      </c>
      <c r="C21" s="208" t="s"/>
      <c r="D21" s="209" t="s">
        <v>752</v>
      </c>
      <c r="E21" s="209" t="s">
        <v>753</v>
      </c>
      <c r="F21" s="209" t="s">
        <v>754</v>
      </c>
      <c r="G21" s="210" t="s">
        <v>748</v>
      </c>
    </row>
    <row r="22" spans="1:7">
      <c r="A22" s="208" t="s">
        <v>688</v>
      </c>
      <c r="B22" s="208" t="s">
        <v>689</v>
      </c>
      <c r="C22" s="208" t="s"/>
      <c r="D22" s="209" t="s">
        <v>755</v>
      </c>
      <c r="E22" s="209" t="s">
        <v>756</v>
      </c>
      <c r="F22" s="210" t="s">
        <v>757</v>
      </c>
      <c r="G22" s="210" t="s">
        <v>748</v>
      </c>
    </row>
    <row r="23" spans="1:7">
      <c r="A23" s="208" t="s">
        <v>697</v>
      </c>
      <c r="B23" s="208" t="s"/>
      <c r="C23" s="208" t="s"/>
      <c r="D23" s="209" t="s">
        <v>758</v>
      </c>
      <c r="E23" s="209" t="s">
        <v>759</v>
      </c>
      <c r="F23" s="209" t="s">
        <v>760</v>
      </c>
      <c r="G23" s="209" t="s">
        <v>761</v>
      </c>
    </row>
    <row r="24" spans="1:7">
      <c r="A24" s="208" t="s">
        <v>688</v>
      </c>
      <c r="B24" s="208" t="s">
        <v>689</v>
      </c>
      <c r="C24" s="208" t="s"/>
      <c r="D24" s="210" t="s">
        <v>762</v>
      </c>
      <c r="E24" s="210" t="s">
        <v>762</v>
      </c>
      <c r="F24" s="209" t="s">
        <v>763</v>
      </c>
      <c r="G24" s="210" t="s">
        <v>764</v>
      </c>
    </row>
    <row r="25" spans="1:7">
      <c r="A25" s="208" t="s">
        <v>688</v>
      </c>
      <c r="B25" s="208" t="s">
        <v>689</v>
      </c>
      <c r="C25" s="208" t="s"/>
      <c r="D25" s="209" t="s">
        <v>755</v>
      </c>
      <c r="E25" s="209" t="s">
        <v>765</v>
      </c>
      <c r="F25" s="209" t="s">
        <v>766</v>
      </c>
      <c r="G25" s="210" t="s">
        <v>767</v>
      </c>
    </row>
    <row r="26" spans="1:7">
      <c r="A26" s="208" t="s">
        <v>697</v>
      </c>
      <c r="B26" s="208" t="s"/>
      <c r="C26" s="208" t="s"/>
      <c r="D26" s="209" t="s">
        <v>698</v>
      </c>
      <c r="E26" s="209" t="s">
        <v>768</v>
      </c>
      <c r="F26" s="209" t="s"/>
      <c r="G26" s="209" t="s">
        <v>769</v>
      </c>
    </row>
    <row r="27" spans="1:7">
      <c r="A27" s="208" t="s">
        <v>674</v>
      </c>
      <c r="B27" s="208" t="s"/>
      <c r="C27" s="208" t="s"/>
      <c r="D27" s="209" t="s">
        <v>770</v>
      </c>
      <c r="E27" s="209" t="s">
        <v>771</v>
      </c>
      <c r="F27" s="209" t="s"/>
      <c r="G27" s="209" t="s">
        <v>772</v>
      </c>
    </row>
    <row r="28" spans="1:7">
      <c r="A28" s="208" t="s">
        <v>688</v>
      </c>
      <c r="B28" s="208" t="s">
        <v>773</v>
      </c>
      <c r="C28" s="208" t="s"/>
      <c r="D28" s="209" t="s">
        <v>688</v>
      </c>
      <c r="E28" s="209" t="s">
        <v>774</v>
      </c>
      <c r="F28" s="209" t="s"/>
      <c r="G28" s="209" t="s">
        <v>775</v>
      </c>
    </row>
    <row r="29" spans="1:7">
      <c r="A29" s="208" t="s">
        <v>683</v>
      </c>
      <c r="B29" s="208" t="s"/>
      <c r="C29" s="208" t="s"/>
      <c r="D29" s="209" t="s">
        <v>776</v>
      </c>
      <c r="E29" s="210" t="s">
        <v>777</v>
      </c>
      <c r="F29" s="209" t="s">
        <v>778</v>
      </c>
      <c r="G29" s="209" t="s">
        <v>779</v>
      </c>
    </row>
    <row r="30" spans="1:7">
      <c r="A30" s="208" t="s">
        <v>720</v>
      </c>
      <c r="B30" s="208" t="s">
        <v>223</v>
      </c>
      <c r="C30" s="208" t="s"/>
      <c r="D30" s="209" t="s">
        <v>780</v>
      </c>
      <c r="E30" s="209" t="s">
        <v>780</v>
      </c>
      <c r="F30" s="210" t="s">
        <v>781</v>
      </c>
      <c r="G30" s="209" t="s">
        <v>782</v>
      </c>
    </row>
    <row r="31" spans="1:7">
      <c r="A31" s="208" t="s">
        <v>688</v>
      </c>
      <c r="B31" s="208" t="s">
        <v>783</v>
      </c>
      <c r="C31" s="208" t="s"/>
      <c r="D31" s="209" t="s">
        <v>784</v>
      </c>
      <c r="E31" s="210" t="s">
        <v>785</v>
      </c>
      <c r="F31" s="209" t="s">
        <v>786</v>
      </c>
      <c r="G31" s="209" t="s">
        <v>787</v>
      </c>
    </row>
    <row r="32" spans="1:7">
      <c r="A32" s="208" t="s">
        <v>674</v>
      </c>
      <c r="B32" s="208" t="s"/>
      <c r="C32" s="208" t="s"/>
      <c r="D32" s="209" t="s">
        <v>788</v>
      </c>
      <c r="E32" s="209" t="s">
        <v>789</v>
      </c>
      <c r="F32" s="209" t="s">
        <v>790</v>
      </c>
      <c r="G32" s="209" t="s">
        <v>791</v>
      </c>
    </row>
    <row r="33" spans="1:7">
      <c r="A33" s="208" t="s">
        <v>720</v>
      </c>
      <c r="B33" s="208" t="s">
        <v>730</v>
      </c>
      <c r="C33" s="208" t="s"/>
      <c r="D33" s="209" t="s">
        <v>792</v>
      </c>
      <c r="E33" s="210" t="s">
        <v>793</v>
      </c>
      <c r="F33" s="209" t="s">
        <v>794</v>
      </c>
      <c r="G33" s="209" t="s">
        <v>795</v>
      </c>
    </row>
    <row r="34" spans="1:7">
      <c r="A34" s="208" t="s">
        <v>720</v>
      </c>
      <c r="B34" s="208" t="s">
        <v>22</v>
      </c>
      <c r="C34" s="208" t="s">
        <v>796</v>
      </c>
      <c r="D34" s="209" t="s">
        <v>797</v>
      </c>
      <c r="E34" s="209" t="s">
        <v>798</v>
      </c>
      <c r="F34" s="209" t="s">
        <v>799</v>
      </c>
      <c r="G34" s="209" t="s"/>
    </row>
    <row r="35" spans="1:7">
      <c r="A35" s="208" t="s">
        <v>800</v>
      </c>
      <c r="B35" s="208" t="s"/>
      <c r="C35" s="208" t="s"/>
      <c r="D35" s="209" t="s">
        <v>801</v>
      </c>
      <c r="E35" s="210" t="s">
        <v>802</v>
      </c>
      <c r="F35" s="209" t="s">
        <v>803</v>
      </c>
      <c r="G35" s="209" t="s">
        <v>804</v>
      </c>
    </row>
    <row r="36" spans="1:7">
      <c r="A36" s="208" t="s">
        <v>688</v>
      </c>
      <c r="B36" s="208" t="s">
        <v>689</v>
      </c>
      <c r="C36" s="208" t="s"/>
      <c r="D36" s="210" t="s">
        <v>805</v>
      </c>
      <c r="E36" s="210" t="s">
        <v>805</v>
      </c>
      <c r="F36" s="209" t="s">
        <v>806</v>
      </c>
      <c r="G36" s="209" t="s">
        <v>807</v>
      </c>
    </row>
    <row r="37" spans="1:7">
      <c r="A37" s="208" t="s">
        <v>688</v>
      </c>
      <c r="B37" s="208" t="s">
        <v>783</v>
      </c>
      <c r="C37" s="208" t="s"/>
      <c r="D37" s="209" t="s">
        <v>808</v>
      </c>
      <c r="E37" s="210" t="s">
        <v>809</v>
      </c>
      <c r="F37" s="209" t="s">
        <v>810</v>
      </c>
      <c r="G37" s="209" t="s">
        <v>811</v>
      </c>
    </row>
    <row r="38" spans="1:7">
      <c r="A38" s="208" t="s">
        <v>720</v>
      </c>
      <c r="B38" s="208" t="s">
        <v>22</v>
      </c>
      <c r="C38" s="208" t="s">
        <v>812</v>
      </c>
      <c r="D38" s="209" t="s">
        <v>813</v>
      </c>
      <c r="E38" s="209" t="s">
        <v>814</v>
      </c>
      <c r="F38" s="209" t="s">
        <v>815</v>
      </c>
      <c r="G38" s="209" t="s">
        <v>816</v>
      </c>
    </row>
    <row r="39" spans="1:7">
      <c r="A39" s="208" t="s">
        <v>697</v>
      </c>
      <c r="B39" s="208" t="s"/>
      <c r="C39" s="208" t="s"/>
      <c r="D39" s="209" t="s">
        <v>698</v>
      </c>
      <c r="E39" s="209" t="s">
        <v>817</v>
      </c>
      <c r="F39" s="209" t="s"/>
      <c r="G39" s="209" t="s">
        <v>818</v>
      </c>
    </row>
    <row r="40" spans="1:7">
      <c r="A40" s="208" t="s">
        <v>688</v>
      </c>
      <c r="B40" s="208" t="s">
        <v>689</v>
      </c>
      <c r="C40" s="208" t="s"/>
      <c r="D40" s="209" t="s">
        <v>688</v>
      </c>
      <c r="E40" s="209" t="s">
        <v>819</v>
      </c>
      <c r="F40" s="209" t="s"/>
      <c r="G40" s="209" t="s">
        <v>820</v>
      </c>
    </row>
    <row r="41" spans="1:7">
      <c r="A41" s="208" t="s">
        <v>688</v>
      </c>
      <c r="B41" s="208" t="s">
        <v>821</v>
      </c>
      <c r="C41" s="208" t="s"/>
      <c r="D41" s="209" t="s">
        <v>822</v>
      </c>
      <c r="E41" s="209" t="s">
        <v>823</v>
      </c>
      <c r="F41" s="209" t="s"/>
      <c r="G41" s="209" t="s">
        <v>824</v>
      </c>
    </row>
    <row r="42" spans="1:7">
      <c r="A42" s="208" t="s">
        <v>688</v>
      </c>
      <c r="B42" s="208" t="s">
        <v>821</v>
      </c>
      <c r="C42" s="208" t="s"/>
      <c r="D42" s="209" t="s">
        <v>822</v>
      </c>
      <c r="E42" s="209" t="s">
        <v>825</v>
      </c>
      <c r="F42" s="209" t="s"/>
      <c r="G42" s="209" t="s">
        <v>826</v>
      </c>
    </row>
    <row r="43" spans="1:7">
      <c r="A43" s="208" t="s">
        <v>688</v>
      </c>
      <c r="B43" s="208" t="s">
        <v>821</v>
      </c>
      <c r="C43" s="208" t="s"/>
      <c r="D43" s="209" t="s">
        <v>827</v>
      </c>
      <c r="E43" s="209" t="s">
        <v>828</v>
      </c>
      <c r="F43" s="209" t="s">
        <v>829</v>
      </c>
      <c r="G43" s="209" t="s">
        <v>830</v>
      </c>
    </row>
    <row r="44" spans="1:7">
      <c r="A44" s="208" t="s">
        <v>800</v>
      </c>
      <c r="B44" s="208" t="s"/>
      <c r="C44" s="208" t="s"/>
      <c r="D44" s="209" t="s">
        <v>831</v>
      </c>
      <c r="E44" s="209" t="s">
        <v>832</v>
      </c>
      <c r="F44" s="209" t="s">
        <v>833</v>
      </c>
      <c r="G44" s="210" t="s">
        <v>834</v>
      </c>
    </row>
    <row r="45" spans="1:7">
      <c r="A45" s="208" t="s">
        <v>688</v>
      </c>
      <c r="B45" s="208" t="s">
        <v>689</v>
      </c>
      <c r="C45" s="208" t="s"/>
      <c r="D45" s="209" t="s">
        <v>835</v>
      </c>
      <c r="E45" s="210" t="s">
        <v>836</v>
      </c>
      <c r="F45" s="209" t="s">
        <v>837</v>
      </c>
      <c r="G45" s="209" t="s">
        <v>838</v>
      </c>
    </row>
    <row r="46" spans="1:7">
      <c r="A46" s="208" t="s">
        <v>720</v>
      </c>
      <c r="B46" s="208" t="s">
        <v>22</v>
      </c>
      <c r="C46" s="208" t="s">
        <v>839</v>
      </c>
      <c r="D46" s="209" t="s">
        <v>840</v>
      </c>
      <c r="E46" s="209" t="s">
        <v>841</v>
      </c>
      <c r="F46" s="209" t="s">
        <v>842</v>
      </c>
      <c r="G46" s="209" t="s">
        <v>843</v>
      </c>
    </row>
    <row r="47" spans="1:7">
      <c r="A47" s="208" t="s">
        <v>688</v>
      </c>
      <c r="B47" s="208" t="s">
        <v>689</v>
      </c>
      <c r="C47" s="208" t="s"/>
      <c r="D47" s="209" t="s">
        <v>844</v>
      </c>
      <c r="E47" s="210" t="s">
        <v>845</v>
      </c>
      <c r="F47" s="209" t="s">
        <v>846</v>
      </c>
      <c r="G47" s="209" t="s">
        <v>847</v>
      </c>
    </row>
    <row r="48" spans="1:7">
      <c r="A48" s="208" t="s">
        <v>688</v>
      </c>
      <c r="B48" s="208" t="s">
        <v>689</v>
      </c>
      <c r="C48" s="208" t="s"/>
      <c r="D48" s="209" t="s">
        <v>848</v>
      </c>
      <c r="E48" s="210" t="s">
        <v>849</v>
      </c>
      <c r="F48" s="209" t="s">
        <v>850</v>
      </c>
      <c r="G48" s="209" t="s">
        <v>851</v>
      </c>
    </row>
    <row r="49" spans="1:7">
      <c r="A49" s="208" t="s">
        <v>688</v>
      </c>
      <c r="B49" s="208" t="s">
        <v>730</v>
      </c>
      <c r="C49" s="208" t="s"/>
      <c r="D49" s="209" t="s">
        <v>852</v>
      </c>
      <c r="E49" s="210" t="s">
        <v>853</v>
      </c>
      <c r="F49" s="209" t="s">
        <v>854</v>
      </c>
      <c r="G49" s="209" t="s">
        <v>855</v>
      </c>
    </row>
    <row r="50" spans="1:7">
      <c r="A50" s="208" t="s">
        <v>688</v>
      </c>
      <c r="B50" s="208" t="s">
        <v>736</v>
      </c>
      <c r="C50" s="208" t="s"/>
      <c r="D50" s="209" t="s">
        <v>856</v>
      </c>
      <c r="E50" s="210" t="s">
        <v>857</v>
      </c>
      <c r="F50" s="209" t="s">
        <v>858</v>
      </c>
      <c r="G50" s="210" t="s">
        <v>859</v>
      </c>
    </row>
    <row r="51" spans="1:7">
      <c r="A51" s="208" t="s">
        <v>720</v>
      </c>
      <c r="B51" s="208" t="s">
        <v>233</v>
      </c>
      <c r="C51" s="208" t="s">
        <v>730</v>
      </c>
      <c r="D51" s="209" t="s">
        <v>860</v>
      </c>
      <c r="E51" s="209" t="s">
        <v>861</v>
      </c>
      <c r="F51" s="209" t="s">
        <v>862</v>
      </c>
      <c r="G51" s="209" t="s">
        <v>863</v>
      </c>
    </row>
    <row r="52" spans="1:7">
      <c r="A52" s="208" t="s">
        <v>683</v>
      </c>
      <c r="B52" s="208" t="s"/>
      <c r="C52" s="208" t="s"/>
      <c r="D52" s="209" t="s">
        <v>864</v>
      </c>
      <c r="E52" s="209" t="s">
        <v>865</v>
      </c>
      <c r="F52" s="209" t="s">
        <v>866</v>
      </c>
      <c r="G52" s="209" t="s">
        <v>867</v>
      </c>
    </row>
    <row r="53" spans="1:7">
      <c r="A53" s="208" t="s">
        <v>683</v>
      </c>
      <c r="B53" s="208" t="s"/>
      <c r="C53" s="208" t="s"/>
      <c r="D53" s="209" t="s">
        <v>864</v>
      </c>
      <c r="E53" s="209" t="s">
        <v>868</v>
      </c>
      <c r="F53" s="210" t="s">
        <v>869</v>
      </c>
      <c r="G53" s="209" t="s">
        <v>870</v>
      </c>
    </row>
    <row r="54" spans="1:7">
      <c r="A54" s="208" t="s">
        <v>683</v>
      </c>
      <c r="B54" s="208" t="s"/>
      <c r="C54" s="208" t="s"/>
      <c r="D54" s="209" t="s">
        <v>864</v>
      </c>
      <c r="E54" s="209" t="s">
        <v>871</v>
      </c>
      <c r="F54" s="209" t="s">
        <v>872</v>
      </c>
      <c r="G54" s="209" t="s">
        <v>873</v>
      </c>
    </row>
    <row r="55" spans="1:7">
      <c r="A55" s="208" t="s">
        <v>720</v>
      </c>
      <c r="B55" s="208" t="s">
        <v>233</v>
      </c>
      <c r="C55" s="208" t="s">
        <v>730</v>
      </c>
      <c r="D55" s="210" t="s">
        <v>874</v>
      </c>
      <c r="E55" s="210" t="s">
        <v>874</v>
      </c>
      <c r="F55" s="209" t="s">
        <v>875</v>
      </c>
      <c r="G55" s="209" t="s">
        <v>876</v>
      </c>
    </row>
    <row r="56" spans="1:7">
      <c r="A56" s="208" t="s">
        <v>720</v>
      </c>
      <c r="B56" s="208" t="s">
        <v>233</v>
      </c>
      <c r="C56" s="208" t="s">
        <v>730</v>
      </c>
      <c r="D56" s="209" t="s">
        <v>877</v>
      </c>
      <c r="E56" s="209" t="s">
        <v>877</v>
      </c>
      <c r="F56" s="209" t="s">
        <v>878</v>
      </c>
      <c r="G56" s="209" t="s">
        <v>879</v>
      </c>
    </row>
    <row r="57" spans="1:7">
      <c r="A57" s="208" t="s">
        <v>880</v>
      </c>
      <c r="B57" s="208" t="s">
        <v>881</v>
      </c>
      <c r="C57" s="208" t="s"/>
      <c r="D57" s="209" t="s">
        <v>864</v>
      </c>
      <c r="E57" s="209" t="s">
        <v>882</v>
      </c>
      <c r="F57" s="209" t="s">
        <v>883</v>
      </c>
      <c r="G57" s="210" t="s">
        <v>884</v>
      </c>
    </row>
    <row r="58" spans="1:7">
      <c r="A58" s="208" t="s">
        <v>880</v>
      </c>
      <c r="B58" s="208" t="s">
        <v>885</v>
      </c>
      <c r="C58" s="208" t="s"/>
      <c r="D58" s="209" t="s">
        <v>886</v>
      </c>
      <c r="E58" s="210" t="s">
        <v>887</v>
      </c>
      <c r="F58" s="209" t="s">
        <v>888</v>
      </c>
      <c r="G58" s="209" t="s">
        <v>889</v>
      </c>
    </row>
    <row r="59" spans="1:7">
      <c r="A59" s="208" t="s">
        <v>880</v>
      </c>
      <c r="B59" s="208" t="s">
        <v>885</v>
      </c>
      <c r="C59" s="208" t="s"/>
      <c r="D59" s="209" t="s">
        <v>890</v>
      </c>
      <c r="E59" s="209" t="s">
        <v>891</v>
      </c>
      <c r="F59" s="209" t="s">
        <v>892</v>
      </c>
      <c r="G59" s="209" t="s">
        <v>893</v>
      </c>
    </row>
    <row r="60" spans="1:7">
      <c r="A60" s="208" t="s">
        <v>688</v>
      </c>
      <c r="B60" s="208" t="s">
        <v>725</v>
      </c>
      <c r="C60" s="208" t="s"/>
      <c r="D60" s="209" t="s">
        <v>589</v>
      </c>
      <c r="E60" s="209" t="s">
        <v>894</v>
      </c>
      <c r="F60" s="209" t="s"/>
      <c r="G60" s="209" t="s">
        <v>895</v>
      </c>
    </row>
    <row r="61" spans="1:7">
      <c r="A61" s="208" t="s">
        <v>688</v>
      </c>
      <c r="B61" s="208" t="s">
        <v>730</v>
      </c>
      <c r="C61" s="208" t="s"/>
      <c r="D61" s="209" t="s">
        <v>896</v>
      </c>
      <c r="E61" s="210" t="s">
        <v>897</v>
      </c>
      <c r="F61" s="209" t="s"/>
      <c r="G61" s="209" t="s">
        <v>898</v>
      </c>
    </row>
    <row r="62" spans="1:7">
      <c r="A62" s="208" t="s">
        <v>688</v>
      </c>
      <c r="B62" s="208" t="s">
        <v>689</v>
      </c>
      <c r="C62" s="208" t="s"/>
      <c r="D62" s="209" t="s">
        <v>688</v>
      </c>
      <c r="E62" s="209" t="s">
        <v>899</v>
      </c>
      <c r="F62" s="209" t="s">
        <v>900</v>
      </c>
      <c r="G62" s="209" t="s">
        <v>901</v>
      </c>
    </row>
    <row r="63" spans="1:7">
      <c r="A63" s="208" t="s">
        <v>902</v>
      </c>
      <c r="B63" s="208" t="s">
        <v>903</v>
      </c>
      <c r="C63" s="208" t="s"/>
      <c r="D63" s="209" t="s">
        <v>903</v>
      </c>
      <c r="E63" s="209" t="s">
        <v>904</v>
      </c>
      <c r="F63" s="209" t="s">
        <v>905</v>
      </c>
      <c r="G63" s="209" t="s">
        <v>906</v>
      </c>
    </row>
    <row r="64" spans="1:7">
      <c r="A64" s="208" t="s">
        <v>697</v>
      </c>
      <c r="B64" s="208" t="s"/>
      <c r="C64" s="208" t="s"/>
      <c r="D64" s="209" t="s">
        <v>907</v>
      </c>
      <c r="E64" s="209" t="s">
        <v>908</v>
      </c>
      <c r="F64" s="209" t="s"/>
      <c r="G64" s="209" t="s">
        <v>909</v>
      </c>
    </row>
    <row r="65" spans="1:7">
      <c r="A65" s="208" t="s">
        <v>688</v>
      </c>
      <c r="B65" s="208" t="s">
        <v>689</v>
      </c>
      <c r="C65" s="208" t="s"/>
      <c r="D65" s="209" t="s">
        <v>910</v>
      </c>
      <c r="E65" s="209" t="s">
        <v>911</v>
      </c>
      <c r="F65" s="209" t="s"/>
      <c r="G65" s="209" t="s">
        <v>912</v>
      </c>
    </row>
    <row r="66" spans="1:7">
      <c r="A66" s="208" t="s">
        <v>880</v>
      </c>
      <c r="B66" s="208" t="s">
        <v>885</v>
      </c>
      <c r="C66" s="208" t="s"/>
      <c r="D66" s="209" t="s">
        <v>913</v>
      </c>
      <c r="E66" s="209" t="s">
        <v>914</v>
      </c>
      <c r="F66" s="209" t="s"/>
      <c r="G66" s="209" t="s">
        <v>915</v>
      </c>
    </row>
    <row r="67" spans="1:7">
      <c r="A67" s="208" t="s">
        <v>688</v>
      </c>
      <c r="B67" s="208" t="s">
        <v>916</v>
      </c>
      <c r="C67" s="208" t="s"/>
      <c r="D67" s="209" t="s">
        <v>917</v>
      </c>
      <c r="E67" s="209" t="s">
        <v>918</v>
      </c>
      <c r="F67" s="209" t="s">
        <v>919</v>
      </c>
      <c r="G67" s="209" t="s">
        <v>920</v>
      </c>
    </row>
    <row r="68" spans="1:7">
      <c r="A68" s="208" t="s">
        <v>688</v>
      </c>
      <c r="B68" s="208" t="s">
        <v>730</v>
      </c>
      <c r="C68" s="208" t="s"/>
      <c r="D68" s="209" t="s">
        <v>921</v>
      </c>
      <c r="E68" s="209" t="s">
        <v>921</v>
      </c>
      <c r="F68" s="209" t="s">
        <v>922</v>
      </c>
      <c r="G68" s="209" t="s">
        <v>923</v>
      </c>
    </row>
    <row r="69" spans="1:7">
      <c r="A69" s="208" t="s">
        <v>678</v>
      </c>
      <c r="B69" s="208" t="s">
        <v>924</v>
      </c>
      <c r="C69" s="208" t="s"/>
      <c r="D69" s="209" t="s">
        <v>925</v>
      </c>
      <c r="E69" s="209" t="s">
        <v>926</v>
      </c>
      <c r="F69" s="209" t="s">
        <v>927</v>
      </c>
      <c r="G69" s="209" t="s">
        <v>928</v>
      </c>
    </row>
    <row r="70" spans="1:7">
      <c r="A70" s="208" t="s">
        <v>683</v>
      </c>
      <c r="B70" s="208" t="s"/>
      <c r="C70" s="208" t="s"/>
      <c r="D70" s="209" t="s">
        <v>929</v>
      </c>
      <c r="E70" s="209" t="s">
        <v>930</v>
      </c>
      <c r="F70" s="209" t="s"/>
      <c r="G70" s="209" t="s">
        <v>931</v>
      </c>
    </row>
    <row r="71" spans="1:7">
      <c r="A71" s="208" t="s">
        <v>697</v>
      </c>
      <c r="B71" s="208" t="s"/>
      <c r="C71" s="208" t="s"/>
      <c r="D71" s="209" t="s">
        <v>932</v>
      </c>
      <c r="E71" s="209" t="s">
        <v>932</v>
      </c>
      <c r="F71" s="209" t="s"/>
      <c r="G71" s="209" t="s"/>
    </row>
    <row r="72" spans="1:7">
      <c r="A72" s="208" t="s">
        <v>720</v>
      </c>
      <c r="B72" s="208" t="s">
        <v>22</v>
      </c>
      <c r="C72" s="208" t="s">
        <v>839</v>
      </c>
      <c r="D72" s="209" t="s">
        <v>933</v>
      </c>
      <c r="E72" s="209" t="s">
        <v>933</v>
      </c>
      <c r="F72" s="209" t="s">
        <v>934</v>
      </c>
      <c r="G72" s="209" t="s">
        <v>935</v>
      </c>
    </row>
    <row r="73" spans="1:7">
      <c r="A73" s="208" t="s">
        <v>720</v>
      </c>
      <c r="B73" s="208" t="s">
        <v>22</v>
      </c>
      <c r="C73" s="208" t="s">
        <v>839</v>
      </c>
      <c r="D73" s="209" t="s">
        <v>936</v>
      </c>
      <c r="E73" s="209" t="s">
        <v>936</v>
      </c>
      <c r="F73" s="209" t="s">
        <v>937</v>
      </c>
      <c r="G73" s="209" t="s">
        <v>938</v>
      </c>
    </row>
    <row r="74" spans="1:7">
      <c r="A74" s="208" t="s">
        <v>678</v>
      </c>
      <c r="B74" s="208" t="s">
        <v>711</v>
      </c>
      <c r="C74" s="208" t="s"/>
      <c r="D74" s="209" t="s">
        <v>939</v>
      </c>
      <c r="E74" s="209" t="s">
        <v>939</v>
      </c>
      <c r="F74" s="209" t="s">
        <v>940</v>
      </c>
      <c r="G74" s="210" t="s">
        <v>941</v>
      </c>
    </row>
    <row r="75" spans="1:7">
      <c r="A75" s="208" t="s">
        <v>678</v>
      </c>
      <c r="B75" s="208" t="s">
        <v>711</v>
      </c>
      <c r="C75" s="208" t="s"/>
      <c r="D75" s="209" t="s">
        <v>942</v>
      </c>
      <c r="E75" s="209" t="s">
        <v>942</v>
      </c>
      <c r="F75" s="209" t="s">
        <v>943</v>
      </c>
      <c r="G75" s="209" t="s">
        <v>944</v>
      </c>
    </row>
    <row r="76" spans="1:7">
      <c r="A76" s="208" t="s">
        <v>720</v>
      </c>
      <c r="B76" s="208" t="s">
        <v>22</v>
      </c>
      <c r="C76" s="208" t="s">
        <v>730</v>
      </c>
      <c r="D76" s="209" t="s">
        <v>945</v>
      </c>
      <c r="E76" s="209" t="s">
        <v>946</v>
      </c>
      <c r="F76" s="209" t="s">
        <v>947</v>
      </c>
      <c r="G76" s="209" t="s">
        <v>948</v>
      </c>
    </row>
    <row r="77" spans="1:7">
      <c r="A77" s="208" t="s">
        <v>720</v>
      </c>
      <c r="B77" s="208" t="s">
        <v>233</v>
      </c>
      <c r="C77" s="208" t="s">
        <v>730</v>
      </c>
      <c r="D77" s="209" t="s">
        <v>949</v>
      </c>
      <c r="E77" s="209" t="s">
        <v>950</v>
      </c>
      <c r="F77" s="209" t="s"/>
      <c r="G77" s="209" t="s"/>
    </row>
    <row r="78" spans="1:7">
      <c r="A78" s="208" t="s">
        <v>678</v>
      </c>
      <c r="B78" s="208" t="s">
        <v>711</v>
      </c>
      <c r="C78" s="208" t="s"/>
      <c r="D78" s="209" t="s">
        <v>951</v>
      </c>
      <c r="E78" s="209" t="s">
        <v>952</v>
      </c>
      <c r="F78" s="209" t="s">
        <v>953</v>
      </c>
      <c r="G78" s="209" t="s">
        <v>954</v>
      </c>
    </row>
    <row r="79" spans="1:7">
      <c r="A79" s="208" t="s">
        <v>688</v>
      </c>
      <c r="B79" s="208" t="s">
        <v>689</v>
      </c>
      <c r="C79" s="208" t="s"/>
      <c r="D79" s="209" t="s">
        <v>955</v>
      </c>
      <c r="E79" s="210" t="s">
        <v>956</v>
      </c>
      <c r="F79" s="209" t="s">
        <v>957</v>
      </c>
      <c r="G79" s="209" t="s">
        <v>838</v>
      </c>
    </row>
    <row r="80" spans="1:7">
      <c r="A80" s="208" t="s">
        <v>678</v>
      </c>
      <c r="B80" s="208" t="s">
        <v>924</v>
      </c>
      <c r="C80" s="208" t="s"/>
      <c r="D80" s="209" t="s">
        <v>958</v>
      </c>
      <c r="E80" s="209" t="s">
        <v>959</v>
      </c>
      <c r="F80" s="209" t="s">
        <v>960</v>
      </c>
      <c r="G80" s="209" t="s">
        <v>961</v>
      </c>
    </row>
    <row r="81" spans="1:7">
      <c r="A81" s="208" t="s">
        <v>688</v>
      </c>
      <c r="B81" s="208" t="s">
        <v>730</v>
      </c>
      <c r="C81" s="208" t="s"/>
      <c r="D81" s="209" t="s">
        <v>962</v>
      </c>
      <c r="E81" s="210" t="s">
        <v>963</v>
      </c>
      <c r="F81" s="209" t="s">
        <v>964</v>
      </c>
      <c r="G81" s="209" t="s">
        <v>965</v>
      </c>
    </row>
    <row r="82" spans="1:7">
      <c r="A82" s="208" t="s">
        <v>688</v>
      </c>
      <c r="B82" s="208" t="s">
        <v>689</v>
      </c>
      <c r="C82" s="208" t="s"/>
      <c r="D82" s="209" t="s">
        <v>688</v>
      </c>
      <c r="E82" s="209" t="s">
        <v>966</v>
      </c>
      <c r="F82" s="209" t="s">
        <v>967</v>
      </c>
      <c r="G82" s="209" t="s">
        <v>968</v>
      </c>
    </row>
    <row r="83" spans="1:7">
      <c r="A83" s="208" t="s">
        <v>688</v>
      </c>
      <c r="B83" s="208" t="s">
        <v>730</v>
      </c>
      <c r="C83" s="208" t="s"/>
      <c r="D83" s="209" t="s">
        <v>688</v>
      </c>
      <c r="E83" s="209" t="s">
        <v>969</v>
      </c>
      <c r="F83" s="209" t="s"/>
      <c r="G83" s="209" t="s">
        <v>970</v>
      </c>
    </row>
    <row r="84" spans="1:7">
      <c r="A84" s="208" t="s">
        <v>678</v>
      </c>
      <c r="B84" s="208" t="s">
        <v>679</v>
      </c>
      <c r="C84" s="208" t="s"/>
      <c r="D84" s="209" t="s">
        <v>971</v>
      </c>
      <c r="E84" s="209" t="s">
        <v>972</v>
      </c>
      <c r="F84" s="210" t="s">
        <v>973</v>
      </c>
      <c r="G84" s="209" t="s">
        <v>974</v>
      </c>
    </row>
    <row r="85" spans="1:7">
      <c r="A85" s="208" t="s">
        <v>683</v>
      </c>
      <c r="B85" s="208" t="s"/>
      <c r="C85" s="208" t="s"/>
      <c r="D85" s="209" t="s">
        <v>975</v>
      </c>
      <c r="E85" s="210" t="s">
        <v>976</v>
      </c>
      <c r="F85" s="209" t="s">
        <v>977</v>
      </c>
      <c r="G85" s="209" t="s">
        <v>978</v>
      </c>
    </row>
    <row r="86" spans="1:7">
      <c r="A86" s="208" t="s">
        <v>674</v>
      </c>
      <c r="B86" s="208" t="s"/>
      <c r="C86" s="208" t="s"/>
      <c r="D86" s="209" t="s">
        <v>979</v>
      </c>
      <c r="E86" s="209" t="s">
        <v>980</v>
      </c>
      <c r="F86" s="209" t="s">
        <v>981</v>
      </c>
      <c r="G86" s="209" t="s">
        <v>982</v>
      </c>
    </row>
    <row r="87" spans="1:7">
      <c r="A87" s="208" t="s">
        <v>688</v>
      </c>
      <c r="B87" s="208" t="s">
        <v>689</v>
      </c>
      <c r="C87" s="208" t="s"/>
      <c r="D87" s="209" t="s">
        <v>726</v>
      </c>
      <c r="E87" s="209" t="s">
        <v>983</v>
      </c>
      <c r="F87" s="209" t="s">
        <v>984</v>
      </c>
      <c r="G87" s="209" t="s">
        <v>985</v>
      </c>
    </row>
    <row r="88" spans="1:7">
      <c r="A88" s="208" t="s">
        <v>880</v>
      </c>
      <c r="B88" s="208" t="s">
        <v>885</v>
      </c>
      <c r="C88" s="208" t="s"/>
      <c r="D88" s="209" t="s">
        <v>986</v>
      </c>
      <c r="E88" s="209" t="s">
        <v>987</v>
      </c>
      <c r="F88" s="209" t="s">
        <v>988</v>
      </c>
      <c r="G88" s="210" t="s">
        <v>989</v>
      </c>
    </row>
    <row r="89" spans="1:7">
      <c r="A89" s="208" t="s">
        <v>683</v>
      </c>
      <c r="B89" s="208" t="s"/>
      <c r="C89" s="208" t="s"/>
      <c r="D89" s="209" t="s">
        <v>990</v>
      </c>
      <c r="E89" s="210" t="s">
        <v>991</v>
      </c>
      <c r="F89" s="209" t="s">
        <v>992</v>
      </c>
      <c r="G89" s="210" t="s">
        <v>993</v>
      </c>
    </row>
    <row r="90" spans="1:7">
      <c r="A90" s="208" t="s">
        <v>880</v>
      </c>
      <c r="B90" s="208" t="s">
        <v>885</v>
      </c>
      <c r="C90" s="208" t="s"/>
      <c r="D90" s="209" t="s">
        <v>994</v>
      </c>
      <c r="E90" s="209" t="s">
        <v>995</v>
      </c>
      <c r="F90" s="209" t="s">
        <v>996</v>
      </c>
      <c r="G90" s="210" t="s">
        <v>989</v>
      </c>
    </row>
    <row r="91" spans="1:7">
      <c r="A91" s="208" t="s">
        <v>688</v>
      </c>
      <c r="B91" s="208" t="s">
        <v>725</v>
      </c>
      <c r="C91" s="208" t="s"/>
      <c r="D91" s="210" t="s">
        <v>997</v>
      </c>
      <c r="E91" s="210" t="s">
        <v>997</v>
      </c>
      <c r="F91" s="209" t="s">
        <v>998</v>
      </c>
      <c r="G91" s="210" t="s">
        <v>999</v>
      </c>
    </row>
    <row r="92" spans="1:7">
      <c r="A92" s="208" t="s">
        <v>688</v>
      </c>
      <c r="B92" s="208" t="s">
        <v>689</v>
      </c>
      <c r="C92" s="208" t="s"/>
      <c r="D92" s="210" t="s">
        <v>1000</v>
      </c>
      <c r="E92" s="210" t="s">
        <v>1000</v>
      </c>
      <c r="F92" s="209" t="s">
        <v>1001</v>
      </c>
      <c r="G92" s="209" t="s">
        <v>1002</v>
      </c>
    </row>
    <row r="93" spans="1:7">
      <c r="A93" s="208" t="s">
        <v>688</v>
      </c>
      <c r="B93" s="208" t="s">
        <v>725</v>
      </c>
      <c r="C93" s="208" t="s"/>
      <c r="D93" s="209" t="s">
        <v>726</v>
      </c>
      <c r="E93" s="210" t="s">
        <v>1003</v>
      </c>
      <c r="F93" s="209" t="s">
        <v>1004</v>
      </c>
      <c r="G93" s="210" t="s">
        <v>1005</v>
      </c>
    </row>
    <row r="94" spans="1:7">
      <c r="A94" s="208" t="s">
        <v>678</v>
      </c>
      <c r="B94" s="208" t="s">
        <v>711</v>
      </c>
      <c r="C94" s="208" t="s"/>
      <c r="D94" s="209" t="s">
        <v>1006</v>
      </c>
      <c r="E94" s="209" t="s">
        <v>1007</v>
      </c>
      <c r="F94" s="209" t="s">
        <v>1008</v>
      </c>
      <c r="G94" s="209" t="s">
        <v>1009</v>
      </c>
    </row>
    <row r="95" spans="1:7">
      <c r="A95" s="208" t="s">
        <v>720</v>
      </c>
      <c r="B95" s="208" t="s">
        <v>1010</v>
      </c>
      <c r="C95" s="208" t="s"/>
      <c r="D95" s="209" t="s">
        <v>1011</v>
      </c>
      <c r="E95" s="209" t="s">
        <v>1012</v>
      </c>
      <c r="F95" s="210" t="s">
        <v>1013</v>
      </c>
      <c r="G95" s="209" t="s">
        <v>1014</v>
      </c>
    </row>
    <row r="96" spans="1:7">
      <c r="A96" s="208" t="s">
        <v>688</v>
      </c>
      <c r="B96" s="208" t="s">
        <v>725</v>
      </c>
      <c r="C96" s="208" t="s"/>
      <c r="D96" s="209" t="s">
        <v>1015</v>
      </c>
      <c r="E96" s="210" t="s">
        <v>1016</v>
      </c>
      <c r="F96" s="209" t="s">
        <v>1017</v>
      </c>
      <c r="G96" s="210" t="s">
        <v>1018</v>
      </c>
    </row>
    <row r="97" spans="1:7">
      <c r="A97" s="208" t="s">
        <v>688</v>
      </c>
      <c r="B97" s="208" t="s">
        <v>689</v>
      </c>
      <c r="C97" s="208" t="s"/>
      <c r="D97" s="209" t="s">
        <v>1019</v>
      </c>
      <c r="E97" s="210" t="s">
        <v>1020</v>
      </c>
      <c r="F97" s="209" t="s">
        <v>689</v>
      </c>
      <c r="G97" s="209" t="s">
        <v>1021</v>
      </c>
    </row>
    <row r="98" spans="1:7">
      <c r="A98" s="208" t="s">
        <v>720</v>
      </c>
      <c r="B98" s="208" t="s">
        <v>96</v>
      </c>
      <c r="C98" s="208" t="s">
        <v>1022</v>
      </c>
      <c r="D98" s="209" t="s">
        <v>1023</v>
      </c>
      <c r="E98" s="209" t="s">
        <v>1024</v>
      </c>
      <c r="F98" s="209" t="s">
        <v>1025</v>
      </c>
      <c r="G98" s="209" t="s">
        <v>1026</v>
      </c>
    </row>
    <row r="99" spans="1:7">
      <c r="A99" s="208" t="s">
        <v>720</v>
      </c>
      <c r="B99" s="208" t="s">
        <v>22</v>
      </c>
      <c r="C99" s="208" t="s">
        <v>1027</v>
      </c>
      <c r="D99" s="209" t="s">
        <v>1028</v>
      </c>
      <c r="E99" s="209" t="s">
        <v>1028</v>
      </c>
      <c r="F99" s="209" t="s">
        <v>1029</v>
      </c>
      <c r="G99" s="210" t="s">
        <v>1030</v>
      </c>
    </row>
    <row r="100" spans="1:7">
      <c r="A100" s="208" t="s">
        <v>688</v>
      </c>
      <c r="B100" s="208" t="s">
        <v>821</v>
      </c>
      <c r="C100" s="208" t="s"/>
      <c r="D100" s="210" t="s">
        <v>1031</v>
      </c>
      <c r="E100" s="210" t="s">
        <v>1031</v>
      </c>
      <c r="F100" s="209" t="s">
        <v>1032</v>
      </c>
      <c r="G100" s="209" t="s">
        <v>1033</v>
      </c>
    </row>
    <row r="101" spans="1:7">
      <c r="A101" s="208" t="s">
        <v>688</v>
      </c>
      <c r="B101" s="208" t="s">
        <v>783</v>
      </c>
      <c r="C101" s="208" t="s"/>
      <c r="D101" s="209" t="s">
        <v>1034</v>
      </c>
      <c r="E101" s="210" t="s">
        <v>1035</v>
      </c>
      <c r="F101" s="209" t="s">
        <v>1036</v>
      </c>
      <c r="G101" s="210" t="s">
        <v>1037</v>
      </c>
    </row>
    <row r="102" spans="1:7">
      <c r="A102" s="208" t="s">
        <v>683</v>
      </c>
      <c r="B102" s="208" t="s"/>
      <c r="C102" s="208" t="s"/>
      <c r="D102" s="209" t="s">
        <v>1038</v>
      </c>
      <c r="E102" s="210" t="s">
        <v>1039</v>
      </c>
      <c r="F102" s="210" t="s">
        <v>1040</v>
      </c>
      <c r="G102" s="210" t="s">
        <v>1041</v>
      </c>
    </row>
    <row r="103" spans="1:7">
      <c r="A103" s="208" t="s">
        <v>688</v>
      </c>
      <c r="B103" s="208" t="s">
        <v>689</v>
      </c>
      <c r="C103" s="208" t="s"/>
      <c r="D103" s="209" t="s">
        <v>1042</v>
      </c>
      <c r="E103" s="209" t="s">
        <v>1042</v>
      </c>
      <c r="F103" s="210" t="s">
        <v>1043</v>
      </c>
      <c r="G103" s="210" t="s">
        <v>1044</v>
      </c>
    </row>
    <row r="104" spans="1:7">
      <c r="A104" s="208" t="s">
        <v>880</v>
      </c>
      <c r="B104" s="208" t="s">
        <v>1045</v>
      </c>
      <c r="C104" s="208" t="s"/>
      <c r="D104" s="209" t="s">
        <v>1046</v>
      </c>
      <c r="E104" s="209" t="s">
        <v>1046</v>
      </c>
      <c r="F104" s="209" t="s"/>
      <c r="G104" s="210" t="s">
        <v>1047</v>
      </c>
    </row>
    <row r="105" spans="1:7">
      <c r="A105" s="208" t="s">
        <v>688</v>
      </c>
      <c r="B105" s="208" t="s">
        <v>725</v>
      </c>
      <c r="C105" s="208" t="s"/>
      <c r="D105" s="209" t="s">
        <v>726</v>
      </c>
      <c r="E105" s="210" t="s">
        <v>1048</v>
      </c>
      <c r="F105" s="209" t="s">
        <v>1049</v>
      </c>
      <c r="G105" s="210" t="s">
        <v>1050</v>
      </c>
    </row>
    <row r="106" spans="1:7">
      <c r="A106" s="208" t="s">
        <v>688</v>
      </c>
      <c r="B106" s="208" t="s">
        <v>689</v>
      </c>
      <c r="C106" s="208" t="s"/>
      <c r="D106" s="210" t="s">
        <v>1051</v>
      </c>
      <c r="E106" s="210" t="s">
        <v>1051</v>
      </c>
      <c r="F106" s="209" t="s">
        <v>1052</v>
      </c>
      <c r="G106" s="210" t="s">
        <v>1053</v>
      </c>
    </row>
    <row r="107" spans="1:7">
      <c r="A107" s="208" t="s">
        <v>880</v>
      </c>
      <c r="B107" s="208" t="s">
        <v>1045</v>
      </c>
      <c r="C107" s="208" t="s"/>
      <c r="D107" s="209" t="s">
        <v>885</v>
      </c>
      <c r="E107" s="210" t="s">
        <v>1054</v>
      </c>
      <c r="F107" s="209" t="s">
        <v>1055</v>
      </c>
      <c r="G107" s="209" t="s">
        <v>1056</v>
      </c>
    </row>
    <row r="108" spans="1:7">
      <c r="A108" s="208" t="s">
        <v>880</v>
      </c>
      <c r="B108" s="208" t="s">
        <v>885</v>
      </c>
      <c r="C108" s="208" t="s"/>
      <c r="D108" s="209" t="s">
        <v>1057</v>
      </c>
      <c r="E108" s="209" t="s">
        <v>1057</v>
      </c>
      <c r="F108" s="209" t="s">
        <v>1058</v>
      </c>
      <c r="G108" s="210" t="s">
        <v>1059</v>
      </c>
    </row>
    <row r="109" spans="1:7">
      <c r="A109" s="208" t="s">
        <v>688</v>
      </c>
      <c r="B109" s="208" t="s">
        <v>689</v>
      </c>
      <c r="C109" s="208" t="s"/>
      <c r="D109" s="209" t="s">
        <v>1060</v>
      </c>
      <c r="E109" s="209" t="s">
        <v>1060</v>
      </c>
      <c r="F109" s="209" t="s">
        <v>1061</v>
      </c>
      <c r="G109" s="210" t="s">
        <v>1062</v>
      </c>
    </row>
    <row r="110" spans="1:7">
      <c r="A110" s="208" t="s">
        <v>880</v>
      </c>
      <c r="B110" s="208" t="s">
        <v>881</v>
      </c>
      <c r="C110" s="208" t="s"/>
      <c r="D110" s="209" t="s">
        <v>1063</v>
      </c>
      <c r="E110" s="209" t="s">
        <v>1064</v>
      </c>
      <c r="F110" s="209" t="s">
        <v>1065</v>
      </c>
      <c r="G110" s="210" t="s">
        <v>1066</v>
      </c>
    </row>
    <row r="111" spans="1:7">
      <c r="A111" s="208" t="s">
        <v>880</v>
      </c>
      <c r="B111" s="208" t="s">
        <v>885</v>
      </c>
      <c r="C111" s="208" t="s"/>
      <c r="D111" s="209" t="s">
        <v>1067</v>
      </c>
      <c r="E111" s="210" t="s">
        <v>1068</v>
      </c>
      <c r="F111" s="209" t="s">
        <v>1069</v>
      </c>
      <c r="G111" s="209" t="s">
        <v>1070</v>
      </c>
    </row>
    <row r="112" spans="1:7">
      <c r="A112" s="208" t="s">
        <v>683</v>
      </c>
      <c r="B112" s="208" t="s"/>
      <c r="C112" s="208" t="s"/>
      <c r="D112" s="209" t="s">
        <v>864</v>
      </c>
      <c r="E112" s="209" t="s">
        <v>1071</v>
      </c>
      <c r="F112" s="209" t="s">
        <v>1072</v>
      </c>
      <c r="G112" s="210" t="s">
        <v>1073</v>
      </c>
    </row>
    <row r="113" spans="1:7">
      <c r="A113" s="208" t="s">
        <v>683</v>
      </c>
      <c r="B113" s="208" t="s"/>
      <c r="C113" s="208" t="s"/>
      <c r="D113" s="210" t="s">
        <v>1074</v>
      </c>
      <c r="E113" s="210" t="s">
        <v>1074</v>
      </c>
      <c r="F113" s="209" t="s">
        <v>778</v>
      </c>
      <c r="G113" s="210" t="s">
        <v>1075</v>
      </c>
    </row>
    <row r="114" spans="1:7">
      <c r="A114" s="208" t="s">
        <v>683</v>
      </c>
      <c r="B114" s="208" t="s"/>
      <c r="C114" s="208" t="s"/>
      <c r="D114" s="209" t="s">
        <v>1076</v>
      </c>
      <c r="E114" s="209" t="s">
        <v>1076</v>
      </c>
      <c r="F114" s="209" t="s">
        <v>1077</v>
      </c>
      <c r="G114" s="210" t="s">
        <v>1078</v>
      </c>
    </row>
    <row r="115" spans="1:7">
      <c r="A115" s="208" t="s">
        <v>880</v>
      </c>
      <c r="B115" s="208" t="s">
        <v>885</v>
      </c>
      <c r="C115" s="208" t="s"/>
      <c r="D115" s="209" t="s">
        <v>864</v>
      </c>
      <c r="E115" s="209" t="s">
        <v>1079</v>
      </c>
      <c r="F115" s="209" t="s">
        <v>1080</v>
      </c>
      <c r="G115" s="209" t="s">
        <v>1081</v>
      </c>
    </row>
    <row r="116" spans="1:7">
      <c r="A116" s="208" t="s">
        <v>688</v>
      </c>
      <c r="B116" s="208" t="s">
        <v>783</v>
      </c>
      <c r="C116" s="208" t="s"/>
      <c r="D116" s="209" t="s">
        <v>1082</v>
      </c>
      <c r="E116" s="210" t="s">
        <v>1083</v>
      </c>
      <c r="F116" s="209" t="s">
        <v>1084</v>
      </c>
      <c r="G116" s="209" t="s">
        <v>1085</v>
      </c>
    </row>
    <row r="117" spans="1:7">
      <c r="A117" s="208" t="s">
        <v>688</v>
      </c>
      <c r="B117" s="208" t="s">
        <v>689</v>
      </c>
      <c r="C117" s="208" t="s"/>
      <c r="D117" s="210" t="s">
        <v>1086</v>
      </c>
      <c r="E117" s="210" t="s">
        <v>1086</v>
      </c>
      <c r="F117" s="209" t="s">
        <v>1087</v>
      </c>
      <c r="G117" s="210" t="s">
        <v>1088</v>
      </c>
    </row>
    <row r="118" spans="1:7">
      <c r="A118" s="208" t="s">
        <v>688</v>
      </c>
      <c r="B118" s="208" t="s">
        <v>783</v>
      </c>
      <c r="C118" s="208" t="s"/>
      <c r="D118" s="209" t="s">
        <v>1089</v>
      </c>
      <c r="E118" s="210" t="s">
        <v>1090</v>
      </c>
      <c r="F118" s="209" t="s">
        <v>1091</v>
      </c>
      <c r="G118" s="209" t="s">
        <v>1092</v>
      </c>
    </row>
    <row r="119" spans="1:7">
      <c r="A119" s="208" t="s">
        <v>688</v>
      </c>
      <c r="B119" s="208" t="s">
        <v>783</v>
      </c>
      <c r="C119" s="208" t="s"/>
      <c r="D119" s="210" t="s">
        <v>1093</v>
      </c>
      <c r="E119" s="210" t="s">
        <v>1093</v>
      </c>
      <c r="F119" s="209" t="s"/>
      <c r="G119" s="210" t="s">
        <v>1094</v>
      </c>
    </row>
    <row r="120" spans="1:7">
      <c r="A120" s="208" t="s">
        <v>720</v>
      </c>
      <c r="B120" s="208" t="s">
        <v>96</v>
      </c>
      <c r="C120" s="208" t="s">
        <v>730</v>
      </c>
      <c r="D120" s="209" t="s">
        <v>1095</v>
      </c>
      <c r="E120" s="209" t="s">
        <v>1096</v>
      </c>
      <c r="F120" s="209" t="s">
        <v>1097</v>
      </c>
      <c r="G120" s="209" t="s">
        <v>1098</v>
      </c>
    </row>
    <row r="121" spans="1:7">
      <c r="A121" s="208" t="s">
        <v>688</v>
      </c>
      <c r="B121" s="208" t="s">
        <v>689</v>
      </c>
      <c r="C121" s="208" t="s"/>
      <c r="D121" s="210" t="s">
        <v>1099</v>
      </c>
      <c r="E121" s="210" t="s">
        <v>1099</v>
      </c>
      <c r="F121" s="209" t="s">
        <v>1100</v>
      </c>
      <c r="G121" s="210" t="s">
        <v>1101</v>
      </c>
    </row>
    <row r="122" spans="1:7">
      <c r="A122" s="208" t="s">
        <v>688</v>
      </c>
      <c r="B122" s="208" t="s">
        <v>821</v>
      </c>
      <c r="C122" s="208" t="s"/>
      <c r="D122" s="209" t="s">
        <v>1102</v>
      </c>
      <c r="E122" s="209" t="s">
        <v>1103</v>
      </c>
      <c r="F122" s="209" t="s">
        <v>837</v>
      </c>
      <c r="G122" s="209" t="s">
        <v>1104</v>
      </c>
    </row>
    <row r="123" spans="1:7">
      <c r="A123" s="208" t="s">
        <v>880</v>
      </c>
      <c r="B123" s="208" t="s">
        <v>885</v>
      </c>
      <c r="C123" s="208" t="s"/>
      <c r="D123" s="209" t="s">
        <v>1105</v>
      </c>
      <c r="E123" s="209" t="s">
        <v>1106</v>
      </c>
      <c r="F123" s="209" t="s">
        <v>1107</v>
      </c>
      <c r="G123" s="209" t="s">
        <v>1108</v>
      </c>
    </row>
    <row r="124" spans="1:7">
      <c r="A124" s="208" t="s">
        <v>688</v>
      </c>
      <c r="B124" s="208" t="s">
        <v>730</v>
      </c>
      <c r="C124" s="208" t="s"/>
      <c r="D124" s="209" t="s">
        <v>1082</v>
      </c>
      <c r="E124" s="209" t="s">
        <v>1109</v>
      </c>
      <c r="F124" s="209" t="s"/>
      <c r="G124" s="209" t="s">
        <v>1110</v>
      </c>
    </row>
    <row r="125" spans="1:7">
      <c r="A125" s="208" t="s">
        <v>688</v>
      </c>
      <c r="B125" s="208" t="s">
        <v>730</v>
      </c>
      <c r="C125" s="208" t="s"/>
      <c r="D125" s="209" t="s">
        <v>1111</v>
      </c>
      <c r="E125" s="209" t="s">
        <v>1112</v>
      </c>
      <c r="F125" s="209" t="s">
        <v>837</v>
      </c>
      <c r="G125" s="209" t="s">
        <v>1113</v>
      </c>
    </row>
    <row r="126" spans="1:7">
      <c r="A126" s="208" t="s">
        <v>678</v>
      </c>
      <c r="B126" s="208" t="s">
        <v>924</v>
      </c>
      <c r="C126" s="208" t="s"/>
      <c r="D126" s="209" t="s">
        <v>1114</v>
      </c>
      <c r="E126" s="209" t="s">
        <v>1114</v>
      </c>
      <c r="F126" s="209" t="s">
        <v>1115</v>
      </c>
      <c r="G126" s="209" t="s">
        <v>1116</v>
      </c>
    </row>
    <row r="127" spans="1:7">
      <c r="A127" s="208" t="s">
        <v>678</v>
      </c>
      <c r="B127" s="208" t="s">
        <v>711</v>
      </c>
      <c r="C127" s="208" t="s"/>
      <c r="D127" s="209" t="s">
        <v>1117</v>
      </c>
      <c r="E127" s="209" t="s">
        <v>1117</v>
      </c>
      <c r="F127" s="209" t="s">
        <v>1118</v>
      </c>
      <c r="G127" s="209" t="s">
        <v>1119</v>
      </c>
    </row>
    <row r="128" spans="1:7">
      <c r="A128" s="208" t="s">
        <v>683</v>
      </c>
      <c r="B128" s="208" t="s"/>
      <c r="C128" s="208" t="s"/>
      <c r="D128" s="210" t="s">
        <v>1120</v>
      </c>
      <c r="E128" s="210" t="s">
        <v>1120</v>
      </c>
      <c r="F128" s="209" t="s">
        <v>778</v>
      </c>
      <c r="G128" s="209" t="s">
        <v>1121</v>
      </c>
    </row>
    <row r="129" spans="1:7">
      <c r="A129" s="208" t="s">
        <v>683</v>
      </c>
      <c r="B129" s="208" t="s"/>
      <c r="C129" s="208" t="s"/>
      <c r="D129" s="210" t="s">
        <v>1122</v>
      </c>
      <c r="E129" s="210" t="s">
        <v>1122</v>
      </c>
      <c r="F129" s="209" t="s">
        <v>778</v>
      </c>
      <c r="G129" s="209" t="s">
        <v>1123</v>
      </c>
    </row>
    <row r="130" spans="1:7">
      <c r="A130" s="208" t="s">
        <v>688</v>
      </c>
      <c r="B130" s="208" t="s">
        <v>689</v>
      </c>
      <c r="C130" s="208" t="s"/>
      <c r="D130" s="210" t="s">
        <v>1124</v>
      </c>
      <c r="E130" s="210" t="s">
        <v>1124</v>
      </c>
      <c r="F130" s="209" t="s">
        <v>1125</v>
      </c>
      <c r="G130" s="209" t="s">
        <v>1126</v>
      </c>
    </row>
    <row r="131" spans="1:7">
      <c r="A131" s="208" t="s">
        <v>688</v>
      </c>
      <c r="B131" s="208" t="s">
        <v>689</v>
      </c>
      <c r="C131" s="208" t="s"/>
      <c r="D131" s="209" t="s">
        <v>1127</v>
      </c>
      <c r="E131" s="209" t="s">
        <v>1128</v>
      </c>
      <c r="F131" s="209" t="s">
        <v>1129</v>
      </c>
      <c r="G131" s="209" t="s">
        <v>1130</v>
      </c>
    </row>
    <row r="132" spans="1:7">
      <c r="A132" s="208" t="s">
        <v>688</v>
      </c>
      <c r="B132" s="208" t="s">
        <v>725</v>
      </c>
      <c r="C132" s="208" t="s"/>
      <c r="D132" s="209" t="s">
        <v>1131</v>
      </c>
      <c r="E132" s="210" t="s">
        <v>1132</v>
      </c>
      <c r="F132" s="210" t="s">
        <v>1133</v>
      </c>
      <c r="G132" s="209" t="s">
        <v>1134</v>
      </c>
    </row>
    <row r="133" spans="1:7">
      <c r="A133" s="208" t="s">
        <v>688</v>
      </c>
      <c r="B133" s="208" t="s">
        <v>689</v>
      </c>
      <c r="C133" s="208" t="s"/>
      <c r="D133" s="210" t="s">
        <v>1135</v>
      </c>
      <c r="E133" s="210" t="s">
        <v>1135</v>
      </c>
      <c r="F133" s="210" t="s">
        <v>1136</v>
      </c>
      <c r="G133" s="209" t="s">
        <v>1137</v>
      </c>
    </row>
    <row r="134" spans="1:7">
      <c r="A134" s="208" t="s">
        <v>683</v>
      </c>
      <c r="B134" s="208" t="s"/>
      <c r="C134" s="208" t="s"/>
      <c r="D134" s="209" t="s">
        <v>1131</v>
      </c>
      <c r="E134" s="210" t="s">
        <v>1138</v>
      </c>
      <c r="F134" s="209" t="s">
        <v>1139</v>
      </c>
      <c r="G134" s="209" t="s">
        <v>1140</v>
      </c>
    </row>
    <row r="135" spans="1:7">
      <c r="A135" s="208" t="s">
        <v>688</v>
      </c>
      <c r="B135" s="208" t="s">
        <v>689</v>
      </c>
      <c r="C135" s="208" t="s"/>
      <c r="D135" s="209" t="s">
        <v>1141</v>
      </c>
      <c r="E135" s="210" t="s">
        <v>1142</v>
      </c>
      <c r="F135" s="209" t="s">
        <v>1143</v>
      </c>
      <c r="G135" s="209" t="s">
        <v>1144</v>
      </c>
    </row>
    <row r="136" spans="1:7">
      <c r="A136" s="208" t="s">
        <v>880</v>
      </c>
      <c r="B136" s="208" t="s">
        <v>885</v>
      </c>
      <c r="C136" s="208" t="s"/>
      <c r="D136" s="209" t="s">
        <v>886</v>
      </c>
      <c r="E136" s="209" t="s">
        <v>1145</v>
      </c>
      <c r="F136" s="209" t="s">
        <v>1146</v>
      </c>
      <c r="G136" s="209" t="s">
        <v>1147</v>
      </c>
    </row>
    <row r="137" spans="1:7">
      <c r="A137" s="208" t="s">
        <v>688</v>
      </c>
      <c r="B137" s="208" t="s">
        <v>689</v>
      </c>
      <c r="C137" s="208" t="s"/>
      <c r="D137" s="210" t="s">
        <v>1148</v>
      </c>
      <c r="E137" s="210" t="s">
        <v>1148</v>
      </c>
      <c r="F137" s="209" t="s">
        <v>1149</v>
      </c>
      <c r="G137" s="210" t="s">
        <v>1150</v>
      </c>
    </row>
    <row r="138" spans="1:7">
      <c r="A138" s="208" t="s">
        <v>720</v>
      </c>
      <c r="B138" s="208" t="s">
        <v>22</v>
      </c>
      <c r="C138" s="208" t="s">
        <v>839</v>
      </c>
      <c r="D138" s="209" t="s">
        <v>1151</v>
      </c>
      <c r="E138" s="209" t="s">
        <v>1152</v>
      </c>
      <c r="F138" s="209" t="s">
        <v>1153</v>
      </c>
      <c r="G138" s="210" t="s">
        <v>1154</v>
      </c>
    </row>
    <row r="139" spans="1:7">
      <c r="A139" s="208" t="s">
        <v>688</v>
      </c>
      <c r="B139" s="208" t="s">
        <v>689</v>
      </c>
      <c r="C139" s="208" t="s"/>
      <c r="D139" s="210" t="s">
        <v>1155</v>
      </c>
      <c r="E139" s="210" t="s">
        <v>1155</v>
      </c>
      <c r="F139" s="209" t="s">
        <v>1156</v>
      </c>
      <c r="G139" s="209" t="s">
        <v>1157</v>
      </c>
    </row>
    <row r="140" spans="1:7">
      <c r="A140" s="208" t="s">
        <v>720</v>
      </c>
      <c r="B140" s="208" t="s">
        <v>96</v>
      </c>
      <c r="C140" s="208" t="s">
        <v>1158</v>
      </c>
      <c r="D140" s="209" t="s">
        <v>1159</v>
      </c>
      <c r="E140" s="209" t="s">
        <v>1160</v>
      </c>
      <c r="F140" s="210" t="s">
        <v>1161</v>
      </c>
      <c r="G140" s="209" t="s">
        <v>1162</v>
      </c>
    </row>
    <row r="141" spans="1:7">
      <c r="A141" s="208" t="s">
        <v>720</v>
      </c>
      <c r="B141" s="208" t="s">
        <v>730</v>
      </c>
      <c r="C141" s="208" t="s"/>
      <c r="D141" s="209" t="s">
        <v>1163</v>
      </c>
      <c r="E141" s="209" t="s">
        <v>1164</v>
      </c>
      <c r="F141" s="209" t="s">
        <v>1165</v>
      </c>
      <c r="G141" s="209" t="s">
        <v>1166</v>
      </c>
    </row>
    <row r="142" spans="1:7">
      <c r="A142" s="208" t="s">
        <v>688</v>
      </c>
      <c r="B142" s="208" t="s">
        <v>689</v>
      </c>
      <c r="C142" s="208" t="s"/>
      <c r="D142" s="209" t="s">
        <v>1167</v>
      </c>
      <c r="E142" s="209" t="s">
        <v>1167</v>
      </c>
      <c r="F142" s="209" t="s"/>
      <c r="G142" s="210" t="s">
        <v>1168</v>
      </c>
    </row>
    <row r="143" spans="1:7">
      <c r="A143" s="208" t="s">
        <v>688</v>
      </c>
      <c r="B143" s="208" t="s">
        <v>689</v>
      </c>
      <c r="C143" s="208" t="s"/>
      <c r="D143" s="209" t="s">
        <v>1169</v>
      </c>
      <c r="E143" s="210" t="s">
        <v>1170</v>
      </c>
      <c r="F143" s="209" t="s">
        <v>1171</v>
      </c>
      <c r="G143" s="209" t="s">
        <v>1172</v>
      </c>
    </row>
    <row r="144" spans="1:7">
      <c r="A144" s="208" t="s">
        <v>688</v>
      </c>
      <c r="B144" s="208" t="s">
        <v>689</v>
      </c>
      <c r="C144" s="208" t="s"/>
      <c r="D144" s="209" t="s">
        <v>1173</v>
      </c>
      <c r="E144" s="210" t="s">
        <v>1174</v>
      </c>
      <c r="F144" s="209" t="s">
        <v>1175</v>
      </c>
      <c r="G144" s="210" t="s">
        <v>1176</v>
      </c>
    </row>
    <row r="145" spans="1:7">
      <c r="A145" s="208" t="s">
        <v>688</v>
      </c>
      <c r="B145" s="208" t="s">
        <v>689</v>
      </c>
      <c r="C145" s="208" t="s"/>
      <c r="D145" s="210" t="s">
        <v>1177</v>
      </c>
      <c r="E145" s="210" t="s">
        <v>1177</v>
      </c>
      <c r="F145" s="209" t="s">
        <v>1178</v>
      </c>
      <c r="G145" s="210" t="s">
        <v>1179</v>
      </c>
    </row>
    <row r="146" spans="1:7">
      <c r="A146" s="208" t="s">
        <v>678</v>
      </c>
      <c r="B146" s="208" t="s">
        <v>711</v>
      </c>
      <c r="C146" s="208" t="s"/>
      <c r="D146" s="209" t="s">
        <v>1180</v>
      </c>
      <c r="E146" s="209" t="s">
        <v>1180</v>
      </c>
      <c r="F146" s="209" t="s">
        <v>1181</v>
      </c>
      <c r="G146" s="209" t="s">
        <v>1182</v>
      </c>
    </row>
    <row r="147" spans="1:7">
      <c r="A147" s="208" t="s">
        <v>880</v>
      </c>
      <c r="B147" s="208" t="s">
        <v>885</v>
      </c>
      <c r="C147" s="208" t="s"/>
      <c r="D147" s="210" t="s">
        <v>1183</v>
      </c>
      <c r="E147" s="209" t="s">
        <v>1184</v>
      </c>
      <c r="F147" s="209" t="s">
        <v>1185</v>
      </c>
      <c r="G147" s="210" t="s">
        <v>1186</v>
      </c>
    </row>
    <row r="148" spans="1:7">
      <c r="A148" s="208" t="s">
        <v>674</v>
      </c>
      <c r="B148" s="208" t="s"/>
      <c r="C148" s="208" t="s"/>
      <c r="D148" s="209" t="s">
        <v>1187</v>
      </c>
      <c r="E148" s="209" t="s">
        <v>1187</v>
      </c>
      <c r="F148" s="209" t="s">
        <v>1188</v>
      </c>
      <c r="G148" s="210" t="s">
        <v>1189</v>
      </c>
    </row>
    <row r="149" spans="1:7">
      <c r="A149" s="208" t="s">
        <v>697</v>
      </c>
      <c r="B149" s="208" t="s"/>
      <c r="C149" s="208" t="s"/>
      <c r="D149" s="209" t="s">
        <v>758</v>
      </c>
      <c r="E149" s="209" t="s">
        <v>1190</v>
      </c>
      <c r="F149" s="209" t="s">
        <v>1191</v>
      </c>
      <c r="G149" s="209" t="s">
        <v>1192</v>
      </c>
    </row>
    <row r="150" spans="1:7">
      <c r="A150" s="208" t="s">
        <v>688</v>
      </c>
      <c r="B150" s="208" t="s">
        <v>725</v>
      </c>
      <c r="C150" s="208" t="s"/>
      <c r="D150" s="209" t="s">
        <v>1193</v>
      </c>
      <c r="E150" s="209" t="s">
        <v>1194</v>
      </c>
      <c r="F150" s="209" t="s"/>
      <c r="G150" s="209" t="s">
        <v>1195</v>
      </c>
    </row>
    <row r="151" spans="1:7">
      <c r="A151" s="208" t="s">
        <v>688</v>
      </c>
      <c r="B151" s="208" t="s">
        <v>689</v>
      </c>
      <c r="C151" s="208" t="s"/>
      <c r="D151" s="209" t="s">
        <v>1196</v>
      </c>
      <c r="E151" s="209" t="s">
        <v>1197</v>
      </c>
      <c r="F151" s="209" t="s">
        <v>1198</v>
      </c>
      <c r="G151" s="209" t="s">
        <v>1199</v>
      </c>
    </row>
    <row r="152" spans="1:7">
      <c r="A152" s="208" t="s">
        <v>880</v>
      </c>
      <c r="B152" s="208" t="s">
        <v>885</v>
      </c>
      <c r="C152" s="208" t="s"/>
      <c r="D152" s="209" t="s">
        <v>1200</v>
      </c>
      <c r="E152" s="209" t="s">
        <v>1201</v>
      </c>
      <c r="F152" s="209" t="s"/>
      <c r="G152" s="209" t="s"/>
    </row>
    <row r="153" spans="1:7">
      <c r="A153" s="208" t="s">
        <v>880</v>
      </c>
      <c r="B153" s="208" t="s">
        <v>885</v>
      </c>
      <c r="C153" s="208" t="s"/>
      <c r="D153" s="210" t="s">
        <v>1202</v>
      </c>
      <c r="E153" s="209" t="s">
        <v>1203</v>
      </c>
      <c r="F153" s="209" t="s"/>
      <c r="G153" s="209" t="s">
        <v>1204</v>
      </c>
    </row>
    <row r="154" spans="1:7">
      <c r="A154" s="208" t="s">
        <v>880</v>
      </c>
      <c r="B154" s="208" t="s">
        <v>885</v>
      </c>
      <c r="C154" s="208" t="s"/>
      <c r="D154" s="209" t="s">
        <v>1205</v>
      </c>
      <c r="E154" s="210" t="s">
        <v>1206</v>
      </c>
      <c r="F154" s="209" t="s">
        <v>1207</v>
      </c>
      <c r="G154" s="209" t="s">
        <v>1208</v>
      </c>
    </row>
    <row r="155" spans="1:7">
      <c r="A155" s="208" t="s">
        <v>880</v>
      </c>
      <c r="B155" s="208" t="s">
        <v>885</v>
      </c>
      <c r="C155" s="208" t="s"/>
      <c r="D155" s="209" t="s">
        <v>1209</v>
      </c>
      <c r="E155" s="209" t="s">
        <v>1210</v>
      </c>
      <c r="F155" s="209" t="s"/>
      <c r="G155" s="209" t="s">
        <v>1211</v>
      </c>
    </row>
    <row r="156" spans="1:7">
      <c r="A156" s="208" t="s">
        <v>688</v>
      </c>
      <c r="B156" s="208" t="s">
        <v>783</v>
      </c>
      <c r="C156" s="208" t="s"/>
      <c r="D156" s="210" t="s">
        <v>1212</v>
      </c>
      <c r="E156" s="210" t="s">
        <v>1212</v>
      </c>
      <c r="F156" s="209" t="s">
        <v>1213</v>
      </c>
      <c r="G156" s="209" t="s">
        <v>1214</v>
      </c>
    </row>
    <row r="157" spans="1:7">
      <c r="A157" s="208" t="s">
        <v>688</v>
      </c>
      <c r="B157" s="208" t="s">
        <v>783</v>
      </c>
      <c r="C157" s="208" t="s"/>
      <c r="D157" s="209" t="s">
        <v>1215</v>
      </c>
      <c r="E157" s="209" t="s">
        <v>1216</v>
      </c>
      <c r="F157" s="209" t="s">
        <v>1217</v>
      </c>
      <c r="G157" s="209" t="s">
        <v>1218</v>
      </c>
    </row>
    <row r="158" spans="1:7">
      <c r="A158" s="208" t="s">
        <v>688</v>
      </c>
      <c r="B158" s="208" t="s">
        <v>730</v>
      </c>
      <c r="C158" s="208" t="s"/>
      <c r="D158" s="209" t="s">
        <v>1219</v>
      </c>
      <c r="E158" s="209" t="s">
        <v>1220</v>
      </c>
      <c r="F158" s="209" t="s">
        <v>1221</v>
      </c>
      <c r="G158" s="209" t="s">
        <v>1222</v>
      </c>
    </row>
    <row r="159" spans="1:7">
      <c r="A159" s="208" t="s">
        <v>688</v>
      </c>
      <c r="B159" s="208" t="s">
        <v>783</v>
      </c>
      <c r="C159" s="208" t="s"/>
      <c r="D159" s="209" t="s">
        <v>1223</v>
      </c>
      <c r="E159" s="209" t="s">
        <v>1224</v>
      </c>
      <c r="F159" s="210" t="s">
        <v>1225</v>
      </c>
      <c r="G159" s="209" t="s">
        <v>1226</v>
      </c>
    </row>
    <row r="160" spans="1:7">
      <c r="A160" s="208" t="s">
        <v>688</v>
      </c>
      <c r="B160" s="208" t="s">
        <v>783</v>
      </c>
      <c r="C160" s="208" t="s"/>
      <c r="D160" s="209" t="s">
        <v>1227</v>
      </c>
      <c r="E160" s="209" t="s">
        <v>1228</v>
      </c>
      <c r="F160" s="209" t="s">
        <v>1229</v>
      </c>
      <c r="G160" s="209" t="s">
        <v>1230</v>
      </c>
    </row>
    <row r="161" spans="1:7">
      <c r="A161" s="208" t="s">
        <v>720</v>
      </c>
      <c r="B161" s="208" t="s">
        <v>22</v>
      </c>
      <c r="C161" s="208" t="s">
        <v>1231</v>
      </c>
      <c r="D161" s="209" t="s">
        <v>1232</v>
      </c>
      <c r="E161" s="209" t="s">
        <v>1233</v>
      </c>
      <c r="F161" s="210" t="s">
        <v>1234</v>
      </c>
      <c r="G161" s="209" t="s">
        <v>1235</v>
      </c>
    </row>
    <row r="162" spans="1:7">
      <c r="A162" s="208" t="s">
        <v>688</v>
      </c>
      <c r="B162" s="208" t="s">
        <v>725</v>
      </c>
      <c r="C162" s="208" t="s"/>
      <c r="D162" s="209" t="s">
        <v>1236</v>
      </c>
      <c r="E162" s="210" t="s">
        <v>1237</v>
      </c>
      <c r="F162" s="209" t="s">
        <v>1238</v>
      </c>
      <c r="G162" s="209" t="s">
        <v>1239</v>
      </c>
    </row>
    <row r="163" spans="1:7">
      <c r="A163" s="208" t="s">
        <v>688</v>
      </c>
      <c r="B163" s="208" t="s">
        <v>725</v>
      </c>
      <c r="C163" s="208" t="s"/>
      <c r="D163" s="209" t="s">
        <v>1240</v>
      </c>
      <c r="E163" s="210" t="s">
        <v>1241</v>
      </c>
      <c r="F163" s="209" t="s">
        <v>1242</v>
      </c>
      <c r="G163" s="209" t="s">
        <v>1243</v>
      </c>
    </row>
    <row r="164" spans="1:7">
      <c r="A164" s="208" t="s">
        <v>688</v>
      </c>
      <c r="B164" s="208" t="s">
        <v>730</v>
      </c>
      <c r="C164" s="208" t="s"/>
      <c r="D164" s="210" t="s">
        <v>1244</v>
      </c>
      <c r="E164" s="210" t="s">
        <v>1244</v>
      </c>
      <c r="F164" s="209" t="s">
        <v>1245</v>
      </c>
      <c r="G164" s="210" t="s">
        <v>1246</v>
      </c>
    </row>
    <row r="165" spans="1:7">
      <c r="A165" s="208" t="s">
        <v>720</v>
      </c>
      <c r="B165" s="208" t="s">
        <v>223</v>
      </c>
      <c r="C165" s="208" t="s"/>
      <c r="D165" s="209" t="s">
        <v>1247</v>
      </c>
      <c r="E165" s="209" t="s">
        <v>1247</v>
      </c>
      <c r="F165" s="209" t="s">
        <v>1248</v>
      </c>
      <c r="G165" s="209" t="s">
        <v>1249</v>
      </c>
    </row>
    <row r="166" spans="1:7">
      <c r="A166" s="208" t="s">
        <v>720</v>
      </c>
      <c r="B166" s="208" t="s">
        <v>22</v>
      </c>
      <c r="C166" s="208" t="s">
        <v>721</v>
      </c>
      <c r="D166" s="209" t="s">
        <v>1250</v>
      </c>
      <c r="E166" s="209" t="s">
        <v>1251</v>
      </c>
      <c r="F166" s="210" t="s">
        <v>1252</v>
      </c>
      <c r="G166" s="210" t="s">
        <v>1253</v>
      </c>
    </row>
    <row r="167" spans="1:7">
      <c r="A167" s="208" t="s">
        <v>688</v>
      </c>
      <c r="B167" s="208" t="s">
        <v>689</v>
      </c>
      <c r="C167" s="208" t="s"/>
      <c r="D167" s="210" t="s">
        <v>1254</v>
      </c>
      <c r="E167" s="210" t="s">
        <v>1254</v>
      </c>
      <c r="F167" s="209" t="s">
        <v>1255</v>
      </c>
      <c r="G167" s="210" t="s">
        <v>1256</v>
      </c>
    </row>
    <row r="168" spans="1:7">
      <c r="A168" s="208" t="s">
        <v>880</v>
      </c>
      <c r="B168" s="208" t="s">
        <v>885</v>
      </c>
      <c r="C168" s="208" t="s"/>
      <c r="D168" s="209" t="s">
        <v>1257</v>
      </c>
      <c r="E168" s="209" t="s">
        <v>1258</v>
      </c>
      <c r="F168" s="209" t="s">
        <v>1259</v>
      </c>
      <c r="G168" s="209" t="s">
        <v>1260</v>
      </c>
    </row>
    <row r="169" spans="1:7">
      <c r="A169" s="208" t="s">
        <v>683</v>
      </c>
      <c r="B169" s="208" t="s"/>
      <c r="C169" s="208" t="s"/>
      <c r="D169" s="209" t="s">
        <v>1261</v>
      </c>
      <c r="E169" s="209" t="s">
        <v>1262</v>
      </c>
      <c r="F169" s="209" t="s">
        <v>1263</v>
      </c>
      <c r="G169" s="210" t="s">
        <v>1264</v>
      </c>
    </row>
    <row r="170" spans="1:7">
      <c r="A170" s="208" t="s">
        <v>688</v>
      </c>
      <c r="B170" s="208" t="s">
        <v>916</v>
      </c>
      <c r="C170" s="208" t="s"/>
      <c r="D170" s="209" t="s">
        <v>1265</v>
      </c>
      <c r="E170" s="209" t="s">
        <v>1266</v>
      </c>
      <c r="F170" s="209" t="s">
        <v>1267</v>
      </c>
      <c r="G170" s="209" t="s">
        <v>1268</v>
      </c>
    </row>
    <row r="171" spans="1:7">
      <c r="A171" s="208" t="s">
        <v>880</v>
      </c>
      <c r="B171" s="208" t="s">
        <v>881</v>
      </c>
      <c r="C171" s="208" t="s"/>
      <c r="D171" s="209" t="s">
        <v>864</v>
      </c>
      <c r="E171" s="209" t="s">
        <v>1269</v>
      </c>
      <c r="F171" s="209" t="s">
        <v>1270</v>
      </c>
      <c r="G171" s="210" t="s">
        <v>1271</v>
      </c>
    </row>
    <row r="172" spans="1:7">
      <c r="A172" s="208" t="s">
        <v>683</v>
      </c>
      <c r="B172" s="208" t="s"/>
      <c r="C172" s="208" t="s"/>
      <c r="D172" s="209" t="s">
        <v>864</v>
      </c>
      <c r="E172" s="209" t="s">
        <v>1272</v>
      </c>
      <c r="F172" s="209" t="s">
        <v>1273</v>
      </c>
      <c r="G172" s="210" t="s">
        <v>1274</v>
      </c>
    </row>
    <row r="173" spans="1:7">
      <c r="A173" s="208" t="s">
        <v>688</v>
      </c>
      <c r="B173" s="208" t="s">
        <v>916</v>
      </c>
      <c r="C173" s="208" t="s"/>
      <c r="D173" s="209" t="s">
        <v>1275</v>
      </c>
      <c r="E173" s="209" t="s">
        <v>1275</v>
      </c>
      <c r="F173" s="209" t="s">
        <v>1276</v>
      </c>
      <c r="G173" s="210" t="s">
        <v>1277</v>
      </c>
    </row>
    <row r="174" spans="1:7">
      <c r="A174" s="208" t="s">
        <v>683</v>
      </c>
      <c r="B174" s="208" t="s"/>
      <c r="C174" s="208" t="s"/>
      <c r="D174" s="209" t="s">
        <v>864</v>
      </c>
      <c r="E174" s="209" t="s">
        <v>1278</v>
      </c>
      <c r="F174" s="209" t="s">
        <v>1279</v>
      </c>
      <c r="G174" s="209" t="s">
        <v>1280</v>
      </c>
    </row>
    <row r="175" spans="1:7">
      <c r="A175" s="208" t="s">
        <v>683</v>
      </c>
      <c r="B175" s="208" t="s"/>
      <c r="C175" s="208" t="s"/>
      <c r="D175" s="209" t="s">
        <v>864</v>
      </c>
      <c r="E175" s="209" t="s">
        <v>1281</v>
      </c>
      <c r="F175" s="209" t="s">
        <v>1282</v>
      </c>
      <c r="G175" s="209" t="s">
        <v>1283</v>
      </c>
    </row>
    <row r="176" spans="1:7">
      <c r="A176" s="208" t="s">
        <v>683</v>
      </c>
      <c r="B176" s="208" t="s"/>
      <c r="C176" s="208" t="s"/>
      <c r="D176" s="209" t="s">
        <v>864</v>
      </c>
      <c r="E176" s="209" t="s">
        <v>1284</v>
      </c>
      <c r="F176" s="209" t="s">
        <v>1285</v>
      </c>
      <c r="G176" s="209" t="s">
        <v>1286</v>
      </c>
    </row>
    <row r="177" spans="1:7">
      <c r="A177" s="208" t="s">
        <v>688</v>
      </c>
      <c r="B177" s="208" t="s">
        <v>689</v>
      </c>
      <c r="C177" s="208" t="s"/>
      <c r="D177" s="210" t="s">
        <v>1287</v>
      </c>
      <c r="E177" s="210" t="s">
        <v>1287</v>
      </c>
      <c r="F177" s="209" t="s">
        <v>1288</v>
      </c>
      <c r="G177" s="210" t="s">
        <v>1289</v>
      </c>
    </row>
    <row r="178" spans="1:7">
      <c r="A178" s="208" t="s">
        <v>880</v>
      </c>
      <c r="B178" s="208" t="s">
        <v>1045</v>
      </c>
      <c r="C178" s="208" t="s"/>
      <c r="D178" s="209" t="s">
        <v>1290</v>
      </c>
      <c r="E178" s="210" t="s">
        <v>1291</v>
      </c>
      <c r="F178" s="209" t="s">
        <v>1292</v>
      </c>
      <c r="G178" s="210" t="s">
        <v>1293</v>
      </c>
    </row>
    <row r="179" spans="1:7">
      <c r="A179" s="208" t="s">
        <v>880</v>
      </c>
      <c r="B179" s="208" t="s">
        <v>885</v>
      </c>
      <c r="C179" s="208" t="s"/>
      <c r="D179" s="209" t="s">
        <v>1294</v>
      </c>
      <c r="E179" s="210" t="s">
        <v>1295</v>
      </c>
      <c r="F179" s="209" t="s">
        <v>1296</v>
      </c>
      <c r="G179" s="210" t="s">
        <v>1297</v>
      </c>
    </row>
    <row r="180" spans="1:7">
      <c r="A180" s="208" t="s">
        <v>688</v>
      </c>
      <c r="B180" s="208" t="s">
        <v>821</v>
      </c>
      <c r="C180" s="208" t="s"/>
      <c r="D180" s="209" t="s">
        <v>688</v>
      </c>
      <c r="E180" s="209" t="s">
        <v>1298</v>
      </c>
      <c r="F180" s="209" t="s">
        <v>1299</v>
      </c>
      <c r="G180" s="209" t="s">
        <v>968</v>
      </c>
    </row>
    <row r="181" spans="1:7">
      <c r="A181" s="208" t="s">
        <v>683</v>
      </c>
      <c r="B181" s="208" t="s"/>
      <c r="C181" s="208" t="s"/>
      <c r="D181" s="209" t="s">
        <v>1300</v>
      </c>
      <c r="E181" s="209" t="s">
        <v>1301</v>
      </c>
      <c r="F181" s="209" t="s">
        <v>1302</v>
      </c>
      <c r="G181" s="209" t="s">
        <v>1303</v>
      </c>
    </row>
    <row r="182" spans="1:7">
      <c r="A182" s="208" t="s">
        <v>688</v>
      </c>
      <c r="B182" s="208" t="s">
        <v>783</v>
      </c>
      <c r="C182" s="208" t="s"/>
      <c r="D182" s="209" t="s">
        <v>1304</v>
      </c>
      <c r="E182" s="210" t="s">
        <v>1305</v>
      </c>
      <c r="F182" s="209" t="s">
        <v>1306</v>
      </c>
      <c r="G182" s="209" t="s">
        <v>1307</v>
      </c>
    </row>
    <row r="183" spans="1:7">
      <c r="A183" s="208" t="s">
        <v>674</v>
      </c>
      <c r="B183" s="208" t="s"/>
      <c r="C183" s="208" t="s"/>
      <c r="D183" s="209" t="s">
        <v>1308</v>
      </c>
      <c r="E183" s="209" t="s">
        <v>1309</v>
      </c>
      <c r="F183" s="209" t="s">
        <v>1310</v>
      </c>
      <c r="G183" s="209" t="s">
        <v>1311</v>
      </c>
    </row>
    <row r="184" spans="1:7">
      <c r="A184" s="208" t="s">
        <v>678</v>
      </c>
      <c r="B184" s="208" t="s">
        <v>711</v>
      </c>
      <c r="C184" s="208" t="s"/>
      <c r="D184" s="209" t="s">
        <v>1312</v>
      </c>
      <c r="E184" s="209" t="s">
        <v>1313</v>
      </c>
      <c r="F184" s="209" t="s">
        <v>1314</v>
      </c>
      <c r="G184" s="210" t="s">
        <v>1315</v>
      </c>
    </row>
    <row r="185" spans="1:7">
      <c r="A185" s="208" t="s">
        <v>880</v>
      </c>
      <c r="B185" s="208" t="s">
        <v>885</v>
      </c>
      <c r="C185" s="208" t="s"/>
      <c r="D185" s="209" t="s">
        <v>1316</v>
      </c>
      <c r="E185" s="210" t="s">
        <v>1317</v>
      </c>
      <c r="F185" s="209" t="s">
        <v>837</v>
      </c>
      <c r="G185" s="209" t="s">
        <v>1318</v>
      </c>
    </row>
    <row r="186" spans="1:7">
      <c r="A186" s="208" t="s">
        <v>688</v>
      </c>
      <c r="B186" s="208" t="s">
        <v>773</v>
      </c>
      <c r="C186" s="208" t="s"/>
      <c r="D186" s="209" t="s">
        <v>1319</v>
      </c>
      <c r="E186" s="209" t="s">
        <v>1320</v>
      </c>
      <c r="F186" s="209" t="s">
        <v>1321</v>
      </c>
      <c r="G186" s="209" t="s">
        <v>1322</v>
      </c>
    </row>
    <row r="187" spans="1:7">
      <c r="A187" s="208" t="s">
        <v>880</v>
      </c>
      <c r="B187" s="208" t="s">
        <v>885</v>
      </c>
      <c r="C187" s="208" t="s"/>
      <c r="D187" s="209" t="s">
        <v>1323</v>
      </c>
      <c r="E187" s="210" t="s">
        <v>1324</v>
      </c>
      <c r="F187" s="209" t="s">
        <v>1325</v>
      </c>
      <c r="G187" s="209" t="s">
        <v>1326</v>
      </c>
    </row>
    <row r="188" spans="1:7">
      <c r="A188" s="208" t="s">
        <v>683</v>
      </c>
      <c r="B188" s="208" t="s"/>
      <c r="C188" s="208" t="s"/>
      <c r="D188" s="209" t="s">
        <v>1327</v>
      </c>
      <c r="E188" s="209" t="s">
        <v>1327</v>
      </c>
      <c r="F188" s="209" t="s">
        <v>1328</v>
      </c>
      <c r="G188" s="209" t="s">
        <v>1329</v>
      </c>
    </row>
    <row r="189" spans="1:7">
      <c r="A189" s="208" t="s">
        <v>720</v>
      </c>
      <c r="B189" s="208" t="s">
        <v>96</v>
      </c>
      <c r="C189" s="208" t="s">
        <v>1330</v>
      </c>
      <c r="D189" s="209" t="s">
        <v>1331</v>
      </c>
      <c r="E189" s="209" t="s">
        <v>1331</v>
      </c>
      <c r="F189" s="209" t="s">
        <v>1332</v>
      </c>
      <c r="G189" s="209" t="s">
        <v>1333</v>
      </c>
    </row>
    <row r="190" spans="1:7">
      <c r="A190" s="208" t="s">
        <v>683</v>
      </c>
      <c r="B190" s="208" t="s"/>
      <c r="C190" s="208" t="s"/>
      <c r="D190" s="209" t="s">
        <v>1334</v>
      </c>
      <c r="E190" s="209" t="s">
        <v>1335</v>
      </c>
      <c r="F190" s="209" t="s">
        <v>1336</v>
      </c>
      <c r="G190" s="209" t="s">
        <v>1337</v>
      </c>
    </row>
    <row r="191" spans="1:7">
      <c r="A191" s="208" t="s">
        <v>688</v>
      </c>
      <c r="B191" s="208" t="s">
        <v>821</v>
      </c>
      <c r="C191" s="208" t="s"/>
      <c r="D191" s="209" t="s">
        <v>1338</v>
      </c>
      <c r="E191" s="210" t="s">
        <v>1339</v>
      </c>
      <c r="F191" s="209" t="s"/>
      <c r="G191" s="209" t="s"/>
    </row>
    <row r="192" spans="1:7">
      <c r="A192" s="208" t="s">
        <v>683</v>
      </c>
      <c r="B192" s="208" t="s"/>
      <c r="C192" s="208" t="s"/>
      <c r="D192" s="209" t="s">
        <v>864</v>
      </c>
      <c r="E192" s="209" t="s">
        <v>1340</v>
      </c>
      <c r="F192" s="209" t="s">
        <v>1341</v>
      </c>
      <c r="G192" s="210" t="s">
        <v>1342</v>
      </c>
    </row>
    <row r="193" spans="1:7">
      <c r="A193" s="208" t="s">
        <v>720</v>
      </c>
      <c r="B193" s="208" t="s">
        <v>1343</v>
      </c>
      <c r="C193" s="208" t="s"/>
      <c r="D193" s="209" t="s">
        <v>1344</v>
      </c>
      <c r="E193" s="209" t="s">
        <v>1345</v>
      </c>
      <c r="F193" s="210" t="s">
        <v>1346</v>
      </c>
      <c r="G193" s="210" t="s">
        <v>1347</v>
      </c>
    </row>
    <row r="194" spans="1:7">
      <c r="A194" s="208" t="s">
        <v>683</v>
      </c>
      <c r="B194" s="208" t="s"/>
      <c r="C194" s="208" t="s"/>
      <c r="D194" s="209" t="s">
        <v>1348</v>
      </c>
      <c r="E194" s="210" t="s">
        <v>1349</v>
      </c>
      <c r="F194" s="209" t="s">
        <v>1350</v>
      </c>
      <c r="G194" s="210" t="s">
        <v>1351</v>
      </c>
    </row>
    <row r="195" spans="1:7">
      <c r="A195" s="208" t="s">
        <v>683</v>
      </c>
      <c r="B195" s="208" t="s"/>
      <c r="C195" s="208" t="s"/>
      <c r="D195" s="209" t="s">
        <v>726</v>
      </c>
      <c r="E195" s="210" t="s">
        <v>1352</v>
      </c>
      <c r="F195" s="209" t="s">
        <v>1353</v>
      </c>
      <c r="G195" s="210" t="s">
        <v>1354</v>
      </c>
    </row>
    <row r="196" spans="1:7">
      <c r="A196" s="208" t="s">
        <v>683</v>
      </c>
      <c r="B196" s="208" t="s"/>
      <c r="C196" s="208" t="s"/>
      <c r="D196" s="209" t="s">
        <v>1355</v>
      </c>
      <c r="E196" s="209" t="s">
        <v>1356</v>
      </c>
      <c r="F196" s="209" t="s">
        <v>1357</v>
      </c>
      <c r="G196" s="209" t="s">
        <v>1358</v>
      </c>
    </row>
    <row r="197" spans="1:7">
      <c r="A197" s="208" t="s">
        <v>683</v>
      </c>
      <c r="B197" s="208" t="s"/>
      <c r="C197" s="208" t="s"/>
      <c r="D197" s="209" t="s">
        <v>1359</v>
      </c>
      <c r="E197" s="209" t="s">
        <v>1360</v>
      </c>
      <c r="F197" s="209" t="s">
        <v>1361</v>
      </c>
      <c r="G197" s="210" t="s">
        <v>1041</v>
      </c>
    </row>
    <row r="198" spans="1:7">
      <c r="A198" s="208" t="s">
        <v>688</v>
      </c>
      <c r="B198" s="208" t="s">
        <v>725</v>
      </c>
      <c r="C198" s="208" t="s"/>
      <c r="D198" s="210" t="s">
        <v>1362</v>
      </c>
      <c r="E198" s="210" t="s">
        <v>1363</v>
      </c>
      <c r="F198" s="209" t="s">
        <v>1364</v>
      </c>
      <c r="G198" s="210" t="s">
        <v>1365</v>
      </c>
    </row>
    <row r="199" spans="1:7">
      <c r="A199" s="208" t="s">
        <v>880</v>
      </c>
      <c r="B199" s="208" t="s">
        <v>885</v>
      </c>
      <c r="C199" s="208" t="s"/>
      <c r="D199" s="209" t="s">
        <v>1366</v>
      </c>
      <c r="E199" s="209" t="s">
        <v>1367</v>
      </c>
      <c r="F199" s="209" t="s">
        <v>1368</v>
      </c>
      <c r="G199" s="210" t="s">
        <v>1369</v>
      </c>
    </row>
    <row r="200" spans="1:7">
      <c r="A200" s="208" t="s">
        <v>683</v>
      </c>
      <c r="B200" s="208" t="s"/>
      <c r="C200" s="208" t="s"/>
      <c r="D200" s="209" t="s">
        <v>1355</v>
      </c>
      <c r="E200" s="209" t="s">
        <v>1370</v>
      </c>
      <c r="F200" s="209" t="s">
        <v>1371</v>
      </c>
      <c r="G200" s="210" t="s">
        <v>1041</v>
      </c>
    </row>
    <row r="201" spans="1:7">
      <c r="A201" s="208" t="s">
        <v>688</v>
      </c>
      <c r="B201" s="208" t="s">
        <v>725</v>
      </c>
      <c r="C201" s="208" t="s"/>
      <c r="D201" s="210" t="s">
        <v>1372</v>
      </c>
      <c r="E201" s="210" t="s">
        <v>1372</v>
      </c>
      <c r="F201" s="209" t="s">
        <v>1373</v>
      </c>
      <c r="G201" s="210" t="s">
        <v>1374</v>
      </c>
    </row>
    <row r="202" spans="1:7">
      <c r="A202" s="208" t="s">
        <v>688</v>
      </c>
      <c r="B202" s="208" t="s">
        <v>916</v>
      </c>
      <c r="C202" s="208" t="s"/>
      <c r="D202" s="209" t="s">
        <v>1375</v>
      </c>
      <c r="E202" s="209" t="s">
        <v>1376</v>
      </c>
      <c r="F202" s="209" t="s">
        <v>1377</v>
      </c>
      <c r="G202" s="210" t="s">
        <v>1378</v>
      </c>
    </row>
    <row r="203" spans="1:7">
      <c r="A203" s="208" t="s">
        <v>683</v>
      </c>
      <c r="B203" s="208" t="s"/>
      <c r="C203" s="208" t="s"/>
      <c r="D203" s="209" t="s">
        <v>822</v>
      </c>
      <c r="E203" s="209" t="s">
        <v>1379</v>
      </c>
      <c r="F203" s="209" t="s">
        <v>1380</v>
      </c>
      <c r="G203" s="209" t="s">
        <v>1381</v>
      </c>
    </row>
    <row r="204" spans="1:7">
      <c r="A204" s="208" t="s">
        <v>880</v>
      </c>
      <c r="B204" s="208" t="s">
        <v>885</v>
      </c>
      <c r="C204" s="208" t="s"/>
      <c r="D204" s="209" t="s">
        <v>913</v>
      </c>
      <c r="E204" s="209" t="s">
        <v>1382</v>
      </c>
      <c r="F204" s="209" t="s"/>
      <c r="G204" s="209" t="s">
        <v>1383</v>
      </c>
    </row>
    <row r="205" spans="1:7">
      <c r="A205" s="208" t="s">
        <v>688</v>
      </c>
      <c r="B205" s="208" t="s">
        <v>821</v>
      </c>
      <c r="C205" s="208" t="s"/>
      <c r="D205" s="209" t="s">
        <v>1384</v>
      </c>
      <c r="E205" s="210" t="s">
        <v>1385</v>
      </c>
      <c r="F205" s="209" t="s">
        <v>1386</v>
      </c>
      <c r="G205" s="209" t="s">
        <v>1387</v>
      </c>
    </row>
    <row r="206" spans="1:7">
      <c r="A206" s="208" t="s">
        <v>697</v>
      </c>
      <c r="B206" s="208" t="s"/>
      <c r="C206" s="208" t="s"/>
      <c r="D206" s="209" t="s">
        <v>907</v>
      </c>
      <c r="E206" s="209" t="s">
        <v>1388</v>
      </c>
      <c r="F206" s="209" t="s"/>
      <c r="G206" s="209" t="s">
        <v>1389</v>
      </c>
    </row>
    <row r="207" spans="1:7">
      <c r="A207" s="208" t="s">
        <v>688</v>
      </c>
      <c r="B207" s="208" t="s">
        <v>730</v>
      </c>
      <c r="C207" s="208" t="s"/>
      <c r="D207" s="209" t="s">
        <v>1390</v>
      </c>
      <c r="E207" s="209" t="s">
        <v>1391</v>
      </c>
      <c r="F207" s="209" t="s">
        <v>1392</v>
      </c>
      <c r="G207" s="209" t="s">
        <v>1393</v>
      </c>
    </row>
    <row r="208" spans="1:7">
      <c r="A208" s="208" t="s">
        <v>674</v>
      </c>
      <c r="B208" s="208" t="s"/>
      <c r="C208" s="208" t="s"/>
      <c r="D208" s="209" t="s">
        <v>1394</v>
      </c>
      <c r="E208" s="209" t="s">
        <v>1395</v>
      </c>
      <c r="F208" s="209" t="s"/>
      <c r="G208" s="209" t="s">
        <v>1396</v>
      </c>
    </row>
    <row r="209" spans="1:7">
      <c r="A209" s="208" t="s">
        <v>697</v>
      </c>
      <c r="B209" s="208" t="s"/>
      <c r="C209" s="208" t="s"/>
      <c r="D209" s="209" t="s">
        <v>1397</v>
      </c>
      <c r="E209" s="209" t="s">
        <v>1398</v>
      </c>
      <c r="F209" s="209" t="s"/>
      <c r="G209" s="209" t="s">
        <v>1399</v>
      </c>
    </row>
    <row r="210" spans="1:7">
      <c r="A210" s="208" t="s">
        <v>720</v>
      </c>
      <c r="B210" s="208" t="s">
        <v>96</v>
      </c>
      <c r="C210" s="208" t="s">
        <v>730</v>
      </c>
      <c r="D210" s="209" t="s">
        <v>1400</v>
      </c>
      <c r="E210" s="209" t="s">
        <v>1401</v>
      </c>
      <c r="F210" s="209" t="s">
        <v>1402</v>
      </c>
      <c r="G210" s="209" t="s">
        <v>1403</v>
      </c>
    </row>
    <row r="211" spans="1:7">
      <c r="A211" s="208" t="s">
        <v>683</v>
      </c>
      <c r="B211" s="208" t="s"/>
      <c r="C211" s="208" t="s"/>
      <c r="D211" s="209" t="s">
        <v>1404</v>
      </c>
      <c r="E211" s="209" t="s">
        <v>1404</v>
      </c>
      <c r="F211" s="209" t="s">
        <v>1405</v>
      </c>
      <c r="G211" s="210" t="s">
        <v>1406</v>
      </c>
    </row>
    <row r="212" spans="1:7">
      <c r="A212" s="208" t="s">
        <v>720</v>
      </c>
      <c r="B212" s="208" t="s">
        <v>22</v>
      </c>
      <c r="C212" s="208" t="s">
        <v>839</v>
      </c>
      <c r="D212" s="209" t="s">
        <v>1407</v>
      </c>
      <c r="E212" s="209" t="s">
        <v>1407</v>
      </c>
      <c r="F212" s="210" t="s">
        <v>1408</v>
      </c>
      <c r="G212" s="210" t="s">
        <v>1409</v>
      </c>
    </row>
    <row r="213" spans="1:7">
      <c r="A213" s="208" t="s">
        <v>688</v>
      </c>
      <c r="B213" s="208" t="s">
        <v>783</v>
      </c>
      <c r="C213" s="208" t="s"/>
      <c r="D213" s="209" t="s">
        <v>1410</v>
      </c>
      <c r="E213" s="210" t="s">
        <v>1411</v>
      </c>
      <c r="F213" s="210" t="s">
        <v>1412</v>
      </c>
      <c r="G213" s="209" t="s">
        <v>1413</v>
      </c>
    </row>
    <row r="214" spans="1:7">
      <c r="A214" s="208" t="s">
        <v>880</v>
      </c>
      <c r="B214" s="208" t="s">
        <v>885</v>
      </c>
      <c r="C214" s="208" t="s"/>
      <c r="D214" s="209" t="s">
        <v>1414</v>
      </c>
      <c r="E214" s="209" t="s">
        <v>1415</v>
      </c>
      <c r="F214" s="209" t="s">
        <v>1416</v>
      </c>
      <c r="G214" s="210" t="s">
        <v>1041</v>
      </c>
    </row>
    <row r="215" spans="1:7">
      <c r="A215" s="208" t="s">
        <v>688</v>
      </c>
      <c r="B215" s="208" t="s">
        <v>783</v>
      </c>
      <c r="C215" s="208" t="s"/>
      <c r="D215" s="209" t="s">
        <v>1227</v>
      </c>
      <c r="E215" s="210" t="s">
        <v>1417</v>
      </c>
      <c r="F215" s="209" t="s">
        <v>1418</v>
      </c>
      <c r="G215" s="210" t="s">
        <v>1037</v>
      </c>
    </row>
    <row r="216" spans="1:7">
      <c r="A216" s="208" t="s">
        <v>688</v>
      </c>
      <c r="B216" s="208" t="s">
        <v>730</v>
      </c>
      <c r="C216" s="208" t="s"/>
      <c r="D216" s="209" t="s">
        <v>1419</v>
      </c>
      <c r="E216" s="209" t="s">
        <v>1419</v>
      </c>
      <c r="F216" s="209" t="s">
        <v>1420</v>
      </c>
      <c r="G216" s="209" t="s">
        <v>1421</v>
      </c>
    </row>
    <row r="217" spans="1:7">
      <c r="A217" s="208" t="s">
        <v>688</v>
      </c>
      <c r="B217" s="208" t="s">
        <v>730</v>
      </c>
      <c r="C217" s="208" t="s"/>
      <c r="D217" s="210" t="s">
        <v>1422</v>
      </c>
      <c r="E217" s="210" t="s">
        <v>1422</v>
      </c>
      <c r="F217" s="209" t="s">
        <v>1423</v>
      </c>
      <c r="G217" s="210" t="s">
        <v>1424</v>
      </c>
    </row>
    <row r="218" spans="1:7">
      <c r="A218" s="208" t="s">
        <v>688</v>
      </c>
      <c r="B218" s="208" t="s">
        <v>689</v>
      </c>
      <c r="C218" s="208" t="s"/>
      <c r="D218" s="209" t="s">
        <v>1425</v>
      </c>
      <c r="E218" s="210" t="s">
        <v>1426</v>
      </c>
      <c r="F218" s="209" t="s">
        <v>1427</v>
      </c>
      <c r="G218" s="210" t="s">
        <v>1428</v>
      </c>
    </row>
    <row r="219" spans="1:7">
      <c r="A219" s="208" t="s">
        <v>688</v>
      </c>
      <c r="B219" s="208" t="s">
        <v>916</v>
      </c>
      <c r="C219" s="208" t="s"/>
      <c r="D219" s="209" t="s">
        <v>1429</v>
      </c>
      <c r="E219" s="210" t="s">
        <v>1430</v>
      </c>
      <c r="F219" s="209" t="s">
        <v>1431</v>
      </c>
      <c r="G219" s="210" t="s">
        <v>1432</v>
      </c>
    </row>
    <row r="220" spans="1:7">
      <c r="A220" s="208" t="s">
        <v>683</v>
      </c>
      <c r="B220" s="208" t="s"/>
      <c r="C220" s="208" t="s"/>
      <c r="D220" s="209" t="s">
        <v>1433</v>
      </c>
      <c r="E220" s="209" t="s">
        <v>1434</v>
      </c>
      <c r="F220" s="209" t="s">
        <v>1371</v>
      </c>
      <c r="G220" s="210" t="s">
        <v>1041</v>
      </c>
    </row>
    <row r="221" spans="1:7">
      <c r="A221" s="208" t="s">
        <v>688</v>
      </c>
      <c r="B221" s="208" t="s">
        <v>783</v>
      </c>
      <c r="C221" s="208" t="s"/>
      <c r="D221" s="209" t="s">
        <v>1435</v>
      </c>
      <c r="E221" s="209" t="s">
        <v>1436</v>
      </c>
      <c r="F221" s="209" t="s">
        <v>1437</v>
      </c>
      <c r="G221" s="210" t="s">
        <v>1438</v>
      </c>
    </row>
    <row r="222" spans="1:7">
      <c r="A222" s="208" t="s">
        <v>683</v>
      </c>
      <c r="B222" s="208" t="s"/>
      <c r="C222" s="208" t="s"/>
      <c r="D222" s="209" t="s">
        <v>864</v>
      </c>
      <c r="E222" s="209" t="s">
        <v>1439</v>
      </c>
      <c r="F222" s="209" t="s">
        <v>1440</v>
      </c>
      <c r="G222" s="210" t="s">
        <v>1441</v>
      </c>
    </row>
    <row r="223" spans="1:7">
      <c r="A223" s="208" t="s">
        <v>678</v>
      </c>
      <c r="B223" s="208" t="s">
        <v>924</v>
      </c>
      <c r="C223" s="208" t="s"/>
      <c r="D223" s="209" t="s">
        <v>1442</v>
      </c>
      <c r="E223" s="209" t="s">
        <v>1443</v>
      </c>
      <c r="F223" s="209" t="s">
        <v>1444</v>
      </c>
      <c r="G223" s="210" t="s">
        <v>1445</v>
      </c>
    </row>
    <row r="224" spans="1:7">
      <c r="A224" s="208" t="s">
        <v>688</v>
      </c>
      <c r="B224" s="208" t="s">
        <v>783</v>
      </c>
      <c r="C224" s="208" t="s"/>
      <c r="D224" s="210" t="s">
        <v>1446</v>
      </c>
      <c r="E224" s="209" t="s">
        <v>1447</v>
      </c>
      <c r="F224" s="209" t="s">
        <v>1448</v>
      </c>
      <c r="G224" s="210" t="s">
        <v>1449</v>
      </c>
    </row>
    <row r="225" spans="1:7">
      <c r="A225" s="208" t="s">
        <v>683</v>
      </c>
      <c r="B225" s="208" t="s"/>
      <c r="C225" s="208" t="s"/>
      <c r="D225" s="209" t="s">
        <v>1450</v>
      </c>
      <c r="E225" s="209" t="s">
        <v>1451</v>
      </c>
      <c r="F225" s="209" t="s"/>
      <c r="G225" s="209" t="s">
        <v>1452</v>
      </c>
    </row>
    <row r="226" spans="1:7">
      <c r="A226" s="208" t="s">
        <v>683</v>
      </c>
      <c r="B226" s="208" t="s"/>
      <c r="C226" s="208" t="s"/>
      <c r="D226" s="209" t="s">
        <v>1433</v>
      </c>
      <c r="E226" s="209" t="s">
        <v>1453</v>
      </c>
      <c r="F226" s="209" t="s">
        <v>1371</v>
      </c>
      <c r="G226" s="210" t="s">
        <v>1041</v>
      </c>
    </row>
    <row r="227" spans="1:7">
      <c r="A227" s="208" t="s">
        <v>720</v>
      </c>
      <c r="B227" s="208" t="s">
        <v>22</v>
      </c>
      <c r="C227" s="208" t="s">
        <v>839</v>
      </c>
      <c r="D227" s="209" t="s">
        <v>1454</v>
      </c>
      <c r="E227" s="209" t="s">
        <v>1454</v>
      </c>
      <c r="F227" s="210" t="s">
        <v>1455</v>
      </c>
      <c r="G227" s="210" t="s">
        <v>1456</v>
      </c>
    </row>
    <row r="228" spans="1:7">
      <c r="A228" s="208" t="s">
        <v>683</v>
      </c>
      <c r="B228" s="208" t="s"/>
      <c r="C228" s="208" t="s"/>
      <c r="D228" s="209" t="s">
        <v>1457</v>
      </c>
      <c r="E228" s="209" t="s">
        <v>1458</v>
      </c>
      <c r="F228" s="209" t="s">
        <v>1459</v>
      </c>
      <c r="G228" s="210" t="s">
        <v>1041</v>
      </c>
    </row>
    <row r="229" spans="1:7">
      <c r="A229" s="208" t="s">
        <v>683</v>
      </c>
      <c r="B229" s="208" t="s"/>
      <c r="C229" s="208" t="s"/>
      <c r="D229" s="209" t="s">
        <v>1460</v>
      </c>
      <c r="E229" s="210" t="s">
        <v>1461</v>
      </c>
      <c r="F229" s="209" t="s">
        <v>1459</v>
      </c>
      <c r="G229" s="210" t="s">
        <v>1041</v>
      </c>
    </row>
    <row r="230" spans="1:7">
      <c r="A230" s="208" t="s">
        <v>688</v>
      </c>
      <c r="B230" s="208" t="s">
        <v>689</v>
      </c>
      <c r="C230" s="208" t="s"/>
      <c r="D230" s="209" t="s">
        <v>1462</v>
      </c>
      <c r="E230" s="210" t="s">
        <v>1463</v>
      </c>
      <c r="F230" s="209" t="s">
        <v>1464</v>
      </c>
      <c r="G230" s="210" t="s">
        <v>1465</v>
      </c>
    </row>
    <row r="231" spans="1:7">
      <c r="A231" s="208" t="s">
        <v>683</v>
      </c>
      <c r="B231" s="208" t="s"/>
      <c r="C231" s="208" t="s"/>
      <c r="D231" s="209" t="s">
        <v>1433</v>
      </c>
      <c r="E231" s="210" t="s">
        <v>1466</v>
      </c>
      <c r="F231" s="209" t="s">
        <v>1371</v>
      </c>
      <c r="G231" s="210" t="s">
        <v>1041</v>
      </c>
    </row>
    <row r="232" spans="1:7">
      <c r="A232" s="208" t="s">
        <v>688</v>
      </c>
      <c r="B232" s="208" t="s">
        <v>689</v>
      </c>
      <c r="C232" s="208" t="s"/>
      <c r="D232" s="209" t="s">
        <v>1467</v>
      </c>
      <c r="E232" s="210" t="s">
        <v>1468</v>
      </c>
      <c r="F232" s="209" t="s">
        <v>1469</v>
      </c>
      <c r="G232" s="210" t="s">
        <v>1470</v>
      </c>
    </row>
    <row r="233" spans="1:7">
      <c r="A233" s="208" t="s">
        <v>720</v>
      </c>
      <c r="B233" s="208" t="s">
        <v>233</v>
      </c>
      <c r="C233" s="208" t="s">
        <v>1471</v>
      </c>
      <c r="D233" s="209" t="s">
        <v>1472</v>
      </c>
      <c r="E233" s="210" t="s">
        <v>1473</v>
      </c>
      <c r="F233" s="210" t="s">
        <v>1474</v>
      </c>
      <c r="G233" s="209" t="s">
        <v>1475</v>
      </c>
    </row>
    <row r="234" spans="1:7">
      <c r="A234" s="208" t="s">
        <v>720</v>
      </c>
      <c r="B234" s="208" t="s">
        <v>1476</v>
      </c>
      <c r="C234" s="208" t="s"/>
      <c r="D234" s="209" t="s">
        <v>1477</v>
      </c>
      <c r="E234" s="209" t="s">
        <v>1478</v>
      </c>
      <c r="F234" s="210" t="s">
        <v>1479</v>
      </c>
      <c r="G234" s="210" t="s">
        <v>1480</v>
      </c>
    </row>
    <row r="235" spans="1:7">
      <c r="A235" s="208" t="s">
        <v>678</v>
      </c>
      <c r="B235" s="208" t="s">
        <v>231</v>
      </c>
      <c r="C235" s="208" t="s"/>
      <c r="D235" s="209" t="s">
        <v>1481</v>
      </c>
      <c r="E235" s="209" t="s">
        <v>1482</v>
      </c>
      <c r="F235" s="209" t="s">
        <v>1483</v>
      </c>
      <c r="G235" s="210" t="s">
        <v>1484</v>
      </c>
    </row>
    <row r="236" spans="1:7">
      <c r="A236" s="208" t="s">
        <v>683</v>
      </c>
      <c r="B236" s="208" t="s"/>
      <c r="C236" s="208" t="s"/>
      <c r="D236" s="209" t="s">
        <v>1485</v>
      </c>
      <c r="E236" s="209" t="s">
        <v>1486</v>
      </c>
      <c r="F236" s="209" t="s"/>
      <c r="G236" s="209" t="s">
        <v>1487</v>
      </c>
    </row>
    <row r="237" spans="1:7">
      <c r="A237" s="208" t="s">
        <v>697</v>
      </c>
      <c r="B237" s="208" t="s"/>
      <c r="C237" s="208" t="s"/>
      <c r="D237" s="209" t="s">
        <v>1488</v>
      </c>
      <c r="E237" s="209" t="s">
        <v>1489</v>
      </c>
      <c r="F237" s="209" t="s"/>
      <c r="G237" s="209" t="s">
        <v>1490</v>
      </c>
    </row>
    <row r="238" spans="1:7">
      <c r="A238" s="208" t="s">
        <v>674</v>
      </c>
      <c r="B238" s="208" t="s"/>
      <c r="C238" s="208" t="s"/>
      <c r="D238" s="209" t="s">
        <v>1491</v>
      </c>
      <c r="E238" s="209" t="s">
        <v>1492</v>
      </c>
      <c r="F238" s="209" t="s"/>
      <c r="G238" s="209" t="s">
        <v>1493</v>
      </c>
    </row>
    <row r="239" spans="1:7">
      <c r="A239" s="208" t="s">
        <v>880</v>
      </c>
      <c r="B239" s="208" t="s">
        <v>885</v>
      </c>
      <c r="C239" s="208" t="s"/>
      <c r="D239" s="209" t="s">
        <v>1494</v>
      </c>
      <c r="E239" s="210" t="s">
        <v>1495</v>
      </c>
      <c r="F239" s="209" t="s">
        <v>1325</v>
      </c>
      <c r="G239" s="209" t="s">
        <v>1496</v>
      </c>
    </row>
    <row r="240" spans="1:7">
      <c r="A240" s="208" t="s">
        <v>720</v>
      </c>
      <c r="B240" s="208" t="s">
        <v>1497</v>
      </c>
      <c r="C240" s="208" t="s"/>
      <c r="D240" s="209" t="s">
        <v>1498</v>
      </c>
      <c r="E240" s="209" t="s">
        <v>1498</v>
      </c>
      <c r="F240" s="209" t="s"/>
      <c r="G240" s="209" t="s">
        <v>1499</v>
      </c>
    </row>
    <row r="241" spans="1:7">
      <c r="A241" s="208" t="s">
        <v>678</v>
      </c>
      <c r="B241" s="208" t="s">
        <v>711</v>
      </c>
      <c r="C241" s="208" t="s"/>
      <c r="D241" s="209" t="s">
        <v>1500</v>
      </c>
      <c r="E241" s="209" t="s">
        <v>1500</v>
      </c>
      <c r="F241" s="209" t="s">
        <v>1501</v>
      </c>
      <c r="G241" s="209" t="s">
        <v>1502</v>
      </c>
    </row>
    <row r="242" spans="1:7">
      <c r="A242" s="208" t="s">
        <v>720</v>
      </c>
      <c r="B242" s="208" t="s">
        <v>730</v>
      </c>
      <c r="C242" s="208" t="s"/>
      <c r="D242" s="209" t="s">
        <v>1503</v>
      </c>
      <c r="E242" s="209" t="s">
        <v>1504</v>
      </c>
      <c r="F242" s="209" t="s">
        <v>1505</v>
      </c>
      <c r="G242" s="209" t="s">
        <v>1506</v>
      </c>
    </row>
    <row r="243" spans="1:7">
      <c r="A243" s="208" t="s">
        <v>678</v>
      </c>
      <c r="B243" s="208" t="s">
        <v>679</v>
      </c>
      <c r="C243" s="208" t="s"/>
      <c r="D243" s="209" t="s">
        <v>1507</v>
      </c>
      <c r="E243" s="209" t="s">
        <v>1508</v>
      </c>
      <c r="F243" s="209" t="s"/>
      <c r="G243" s="209" t="s">
        <v>1509</v>
      </c>
    </row>
    <row r="244" spans="1:7">
      <c r="A244" s="208" t="s">
        <v>674</v>
      </c>
      <c r="B244" s="208" t="s"/>
      <c r="C244" s="208" t="s"/>
      <c r="D244" s="209" t="s">
        <v>1510</v>
      </c>
      <c r="E244" s="210" t="s">
        <v>1511</v>
      </c>
      <c r="F244" s="210" t="s">
        <v>1512</v>
      </c>
      <c r="G244" s="210" t="s">
        <v>1513</v>
      </c>
    </row>
    <row r="245" spans="1:7">
      <c r="A245" s="208" t="s">
        <v>688</v>
      </c>
      <c r="B245" s="208" t="s">
        <v>689</v>
      </c>
      <c r="C245" s="208" t="s"/>
      <c r="D245" s="209" t="s">
        <v>1462</v>
      </c>
      <c r="E245" s="210" t="s">
        <v>1514</v>
      </c>
      <c r="F245" s="209" t="s">
        <v>1515</v>
      </c>
      <c r="G245" s="210" t="s">
        <v>1516</v>
      </c>
    </row>
    <row r="246" spans="1:7">
      <c r="A246" s="208" t="s">
        <v>683</v>
      </c>
      <c r="B246" s="208" t="s"/>
      <c r="C246" s="208" t="s"/>
      <c r="D246" s="209" t="s">
        <v>1517</v>
      </c>
      <c r="E246" s="209" t="s">
        <v>1517</v>
      </c>
      <c r="F246" s="209" t="s">
        <v>1518</v>
      </c>
      <c r="G246" s="209" t="s"/>
    </row>
    <row r="247" spans="1:7">
      <c r="A247" s="208" t="s">
        <v>880</v>
      </c>
      <c r="B247" s="208" t="s">
        <v>881</v>
      </c>
      <c r="C247" s="208" t="s"/>
      <c r="D247" s="209" t="s">
        <v>616</v>
      </c>
      <c r="E247" s="210" t="s">
        <v>1519</v>
      </c>
      <c r="F247" s="209" t="s">
        <v>1520</v>
      </c>
      <c r="G247" s="210" t="s">
        <v>1521</v>
      </c>
    </row>
    <row r="248" spans="1:7">
      <c r="A248" s="208" t="s">
        <v>683</v>
      </c>
      <c r="B248" s="208" t="s"/>
      <c r="C248" s="208" t="s"/>
      <c r="D248" s="209" t="s">
        <v>1522</v>
      </c>
      <c r="E248" s="209" t="s">
        <v>1523</v>
      </c>
      <c r="F248" s="209" t="s">
        <v>1524</v>
      </c>
      <c r="G248" s="209" t="s">
        <v>1525</v>
      </c>
    </row>
    <row r="249" spans="1:7">
      <c r="A249" s="208" t="s">
        <v>683</v>
      </c>
      <c r="B249" s="208" t="s"/>
      <c r="C249" s="208" t="s"/>
      <c r="D249" s="209" t="s">
        <v>1526</v>
      </c>
      <c r="E249" s="210" t="s">
        <v>1527</v>
      </c>
      <c r="F249" s="209" t="s">
        <v>1528</v>
      </c>
      <c r="G249" s="209" t="s">
        <v>1529</v>
      </c>
    </row>
    <row r="250" spans="1:7">
      <c r="A250" s="208" t="s">
        <v>688</v>
      </c>
      <c r="B250" s="208" t="s">
        <v>689</v>
      </c>
      <c r="C250" s="208" t="s"/>
      <c r="D250" s="209" t="s">
        <v>1530</v>
      </c>
      <c r="E250" s="210" t="s">
        <v>1531</v>
      </c>
      <c r="F250" s="209" t="s">
        <v>1532</v>
      </c>
      <c r="G250" s="209" t="s">
        <v>1533</v>
      </c>
    </row>
    <row r="251" spans="1:7">
      <c r="A251" s="208" t="s">
        <v>880</v>
      </c>
      <c r="B251" s="208" t="s">
        <v>885</v>
      </c>
      <c r="C251" s="208" t="s"/>
      <c r="D251" s="209" t="s">
        <v>1534</v>
      </c>
      <c r="E251" s="209" t="s">
        <v>1535</v>
      </c>
      <c r="F251" s="209" t="s">
        <v>1536</v>
      </c>
      <c r="G251" s="209" t="s">
        <v>1537</v>
      </c>
    </row>
    <row r="252" spans="1:7">
      <c r="A252" s="208" t="s">
        <v>688</v>
      </c>
      <c r="B252" s="208" t="s">
        <v>689</v>
      </c>
      <c r="C252" s="208" t="s"/>
      <c r="D252" s="210" t="s">
        <v>1538</v>
      </c>
      <c r="E252" s="210" t="s">
        <v>1538</v>
      </c>
      <c r="F252" s="209" t="s">
        <v>1539</v>
      </c>
      <c r="G252" s="210" t="s">
        <v>1540</v>
      </c>
    </row>
    <row r="253" spans="1:7">
      <c r="A253" s="208" t="s">
        <v>720</v>
      </c>
      <c r="B253" s="208" t="s">
        <v>22</v>
      </c>
      <c r="C253" s="208" t="s">
        <v>839</v>
      </c>
      <c r="D253" s="209" t="s">
        <v>1541</v>
      </c>
      <c r="E253" s="210" t="s">
        <v>1542</v>
      </c>
      <c r="F253" s="209" t="s">
        <v>1543</v>
      </c>
      <c r="G253" s="209" t="s">
        <v>1544</v>
      </c>
    </row>
    <row r="254" spans="1:7">
      <c r="A254" s="208" t="s">
        <v>683</v>
      </c>
      <c r="B254" s="208" t="s"/>
      <c r="C254" s="208" t="s"/>
      <c r="D254" s="209" t="s">
        <v>1545</v>
      </c>
      <c r="E254" s="209" t="s">
        <v>1546</v>
      </c>
      <c r="F254" s="210" t="s">
        <v>1547</v>
      </c>
      <c r="G254" s="209" t="s">
        <v>1548</v>
      </c>
    </row>
    <row r="255" spans="1:7">
      <c r="A255" s="208" t="s">
        <v>697</v>
      </c>
      <c r="B255" s="208" t="s"/>
      <c r="C255" s="208" t="s"/>
      <c r="D255" s="209" t="s">
        <v>1549</v>
      </c>
      <c r="E255" s="209" t="s">
        <v>1550</v>
      </c>
      <c r="F255" s="209" t="s"/>
      <c r="G255" s="209" t="s">
        <v>1551</v>
      </c>
    </row>
    <row r="256" spans="1:7">
      <c r="A256" s="208" t="s">
        <v>683</v>
      </c>
      <c r="B256" s="208" t="s"/>
      <c r="C256" s="208" t="s"/>
      <c r="D256" s="209" t="s">
        <v>684</v>
      </c>
      <c r="E256" s="209" t="s">
        <v>1552</v>
      </c>
      <c r="F256" s="209" t="s">
        <v>1553</v>
      </c>
      <c r="G256" s="209" t="s">
        <v>1554</v>
      </c>
    </row>
    <row r="257" spans="1:7">
      <c r="A257" s="208" t="s">
        <v>880</v>
      </c>
      <c r="B257" s="208" t="s">
        <v>885</v>
      </c>
      <c r="C257" s="208" t="s"/>
      <c r="D257" s="209" t="s">
        <v>913</v>
      </c>
      <c r="E257" s="209" t="s">
        <v>1555</v>
      </c>
      <c r="F257" s="209" t="s"/>
      <c r="G257" s="209" t="s">
        <v>1556</v>
      </c>
    </row>
    <row r="258" spans="1:7">
      <c r="A258" s="208" t="s">
        <v>688</v>
      </c>
      <c r="B258" s="208" t="s">
        <v>773</v>
      </c>
      <c r="C258" s="208" t="s"/>
      <c r="D258" s="209" t="s">
        <v>1557</v>
      </c>
      <c r="E258" s="209" t="s">
        <v>1558</v>
      </c>
      <c r="F258" s="209" t="s">
        <v>1559</v>
      </c>
      <c r="G258" s="209" t="s">
        <v>1560</v>
      </c>
    </row>
    <row r="259" spans="1:7">
      <c r="A259" s="208" t="s">
        <v>697</v>
      </c>
      <c r="B259" s="208" t="s"/>
      <c r="C259" s="208" t="s"/>
      <c r="D259" s="209" t="s">
        <v>1488</v>
      </c>
      <c r="E259" s="210" t="s">
        <v>1561</v>
      </c>
      <c r="F259" s="209" t="s"/>
      <c r="G259" s="209" t="s">
        <v>1490</v>
      </c>
    </row>
    <row r="260" spans="1:7">
      <c r="A260" s="208" t="s">
        <v>674</v>
      </c>
      <c r="B260" s="208" t="s"/>
      <c r="C260" s="208" t="s"/>
      <c r="D260" s="209" t="s">
        <v>1562</v>
      </c>
      <c r="E260" s="209" t="s">
        <v>1563</v>
      </c>
      <c r="F260" s="209" t="s"/>
      <c r="G260" s="209" t="s">
        <v>1564</v>
      </c>
    </row>
    <row r="261" spans="1:7">
      <c r="A261" s="208" t="s">
        <v>697</v>
      </c>
      <c r="B261" s="208" t="s"/>
      <c r="C261" s="208" t="s"/>
      <c r="D261" s="209" t="s">
        <v>907</v>
      </c>
      <c r="E261" s="209" t="s">
        <v>1565</v>
      </c>
      <c r="F261" s="209" t="s"/>
      <c r="G261" s="209" t="s">
        <v>1566</v>
      </c>
    </row>
    <row r="262" spans="1:7">
      <c r="A262" s="208" t="s">
        <v>678</v>
      </c>
      <c r="B262" s="208" t="s">
        <v>711</v>
      </c>
      <c r="C262" s="208" t="s"/>
      <c r="D262" s="209" t="s">
        <v>1567</v>
      </c>
      <c r="E262" s="210" t="s">
        <v>1568</v>
      </c>
      <c r="F262" s="209" t="s"/>
      <c r="G262" s="210" t="s">
        <v>1569</v>
      </c>
    </row>
    <row r="263" spans="1:7">
      <c r="A263" s="208" t="s">
        <v>880</v>
      </c>
      <c r="B263" s="208" t="s">
        <v>885</v>
      </c>
      <c r="C263" s="208" t="s"/>
      <c r="D263" s="210" t="s">
        <v>1570</v>
      </c>
      <c r="E263" s="209" t="s">
        <v>1571</v>
      </c>
      <c r="F263" s="209" t="s">
        <v>1572</v>
      </c>
      <c r="G263" s="210" t="s">
        <v>1573</v>
      </c>
    </row>
    <row r="264" spans="1:7">
      <c r="A264" s="208" t="s">
        <v>688</v>
      </c>
      <c r="B264" s="208" t="s">
        <v>916</v>
      </c>
      <c r="C264" s="208" t="s"/>
      <c r="D264" s="209" t="s">
        <v>1574</v>
      </c>
      <c r="E264" s="209" t="s">
        <v>1574</v>
      </c>
      <c r="F264" s="209" t="s">
        <v>1575</v>
      </c>
      <c r="G264" s="210" t="s">
        <v>1576</v>
      </c>
    </row>
    <row r="265" spans="1:7">
      <c r="A265" s="208" t="s">
        <v>880</v>
      </c>
      <c r="B265" s="208" t="s">
        <v>885</v>
      </c>
      <c r="C265" s="208" t="s"/>
      <c r="D265" s="209" t="s">
        <v>1577</v>
      </c>
      <c r="E265" s="209" t="s">
        <v>1578</v>
      </c>
      <c r="F265" s="210" t="s">
        <v>1579</v>
      </c>
      <c r="G265" s="209" t="s">
        <v>1580</v>
      </c>
    </row>
    <row r="266" spans="1:7">
      <c r="A266" s="208" t="s">
        <v>688</v>
      </c>
      <c r="B266" s="208" t="s">
        <v>725</v>
      </c>
      <c r="C266" s="208" t="s"/>
      <c r="D266" s="209" t="s">
        <v>1581</v>
      </c>
      <c r="E266" s="209" t="s">
        <v>1582</v>
      </c>
      <c r="F266" s="209" t="s"/>
      <c r="G266" s="209" t="s">
        <v>1583</v>
      </c>
    </row>
    <row r="267" spans="1:7">
      <c r="A267" s="208" t="s">
        <v>880</v>
      </c>
      <c r="B267" s="208" t="s">
        <v>885</v>
      </c>
      <c r="C267" s="208" t="s"/>
      <c r="D267" s="209" t="s">
        <v>1584</v>
      </c>
      <c r="E267" s="209" t="s">
        <v>1585</v>
      </c>
      <c r="F267" s="210" t="s">
        <v>1586</v>
      </c>
      <c r="G267" s="209" t="s">
        <v>1587</v>
      </c>
    </row>
    <row r="268" spans="1:7">
      <c r="A268" s="208" t="s">
        <v>688</v>
      </c>
      <c r="B268" s="208" t="s">
        <v>725</v>
      </c>
      <c r="C268" s="208" t="s"/>
      <c r="D268" s="209" t="s">
        <v>1588</v>
      </c>
      <c r="E268" s="209" t="s">
        <v>1589</v>
      </c>
      <c r="F268" s="209" t="s"/>
      <c r="G268" s="209" t="s">
        <v>1590</v>
      </c>
    </row>
    <row r="269" spans="1:7">
      <c r="A269" s="208" t="s">
        <v>880</v>
      </c>
      <c r="B269" s="208" t="s">
        <v>885</v>
      </c>
      <c r="C269" s="208" t="s"/>
      <c r="D269" s="209" t="s">
        <v>1591</v>
      </c>
      <c r="E269" s="209" t="s">
        <v>1585</v>
      </c>
      <c r="F269" s="209" t="s">
        <v>1592</v>
      </c>
      <c r="G269" s="209" t="s">
        <v>1593</v>
      </c>
    </row>
    <row r="270" spans="1:7">
      <c r="A270" s="208" t="s">
        <v>688</v>
      </c>
      <c r="B270" s="208" t="s">
        <v>689</v>
      </c>
      <c r="C270" s="208" t="s"/>
      <c r="D270" s="209" t="s">
        <v>1594</v>
      </c>
      <c r="E270" s="210" t="s">
        <v>1595</v>
      </c>
      <c r="F270" s="209" t="s">
        <v>1596</v>
      </c>
      <c r="G270" s="209" t="s">
        <v>1597</v>
      </c>
    </row>
    <row r="271" spans="1:7">
      <c r="A271" s="208" t="s">
        <v>880</v>
      </c>
      <c r="B271" s="208" t="s">
        <v>1045</v>
      </c>
      <c r="C271" s="208" t="s"/>
      <c r="D271" s="209" t="s">
        <v>885</v>
      </c>
      <c r="E271" s="210" t="s">
        <v>1598</v>
      </c>
      <c r="F271" s="209" t="s"/>
      <c r="G271" s="209" t="s">
        <v>1599</v>
      </c>
    </row>
    <row r="272" spans="1:7">
      <c r="A272" s="208" t="s">
        <v>720</v>
      </c>
      <c r="B272" s="208" t="s">
        <v>96</v>
      </c>
      <c r="C272" s="208" t="s">
        <v>1600</v>
      </c>
      <c r="D272" s="209" t="s">
        <v>1601</v>
      </c>
      <c r="E272" s="209" t="s">
        <v>1602</v>
      </c>
      <c r="F272" s="210" t="s">
        <v>1603</v>
      </c>
      <c r="G272" s="209" t="s">
        <v>1604</v>
      </c>
    </row>
    <row r="273" spans="1:7">
      <c r="A273" s="208" t="s">
        <v>720</v>
      </c>
      <c r="B273" s="208" t="s">
        <v>1605</v>
      </c>
      <c r="C273" s="208" t="s"/>
      <c r="D273" s="209" t="s">
        <v>684</v>
      </c>
      <c r="E273" s="209" t="s">
        <v>1606</v>
      </c>
      <c r="F273" s="209" t="s">
        <v>1607</v>
      </c>
      <c r="G273" s="209" t="s">
        <v>1608</v>
      </c>
    </row>
    <row r="274" spans="1:7">
      <c r="A274" s="208" t="s">
        <v>720</v>
      </c>
      <c r="B274" s="208" t="s">
        <v>96</v>
      </c>
      <c r="C274" s="208" t="s">
        <v>1158</v>
      </c>
      <c r="D274" s="209" t="s">
        <v>1609</v>
      </c>
      <c r="E274" s="209" t="s">
        <v>1610</v>
      </c>
      <c r="F274" s="209" t="s"/>
      <c r="G274" s="209" t="s">
        <v>1611</v>
      </c>
    </row>
    <row r="275" spans="1:7">
      <c r="A275" s="208" t="s">
        <v>678</v>
      </c>
      <c r="B275" s="208" t="s">
        <v>924</v>
      </c>
      <c r="C275" s="208" t="s"/>
      <c r="D275" s="209" t="s">
        <v>1612</v>
      </c>
      <c r="E275" s="209" t="s">
        <v>1613</v>
      </c>
      <c r="F275" s="209" t="s">
        <v>1614</v>
      </c>
      <c r="G275" s="209" t="s">
        <v>1615</v>
      </c>
    </row>
    <row r="276" spans="1:7">
      <c r="A276" s="208" t="s">
        <v>880</v>
      </c>
      <c r="B276" s="208" t="s">
        <v>1045</v>
      </c>
      <c r="C276" s="208" t="s"/>
      <c r="D276" s="209" t="s">
        <v>1616</v>
      </c>
      <c r="E276" s="210" t="s">
        <v>1617</v>
      </c>
      <c r="F276" s="210" t="s">
        <v>1618</v>
      </c>
      <c r="G276" s="209" t="s">
        <v>1619</v>
      </c>
    </row>
    <row r="277" spans="1:7">
      <c r="A277" s="208" t="s">
        <v>688</v>
      </c>
      <c r="B277" s="208" t="s">
        <v>916</v>
      </c>
      <c r="C277" s="208" t="s"/>
      <c r="D277" s="209" t="s">
        <v>1620</v>
      </c>
      <c r="E277" s="209" t="s">
        <v>1621</v>
      </c>
      <c r="F277" s="209" t="s">
        <v>916</v>
      </c>
      <c r="G277" s="209" t="s">
        <v>1622</v>
      </c>
    </row>
    <row r="278" spans="1:7">
      <c r="A278" s="208" t="s">
        <v>697</v>
      </c>
      <c r="B278" s="208" t="s"/>
      <c r="C278" s="208" t="s"/>
      <c r="D278" s="209" t="s">
        <v>1623</v>
      </c>
      <c r="E278" s="209" t="s">
        <v>1624</v>
      </c>
      <c r="F278" s="209" t="s"/>
      <c r="G278" s="209" t="s">
        <v>1625</v>
      </c>
    </row>
    <row r="279" spans="1:7">
      <c r="A279" s="208" t="s">
        <v>697</v>
      </c>
      <c r="B279" s="208" t="s"/>
      <c r="C279" s="208" t="s"/>
      <c r="D279" s="209" t="s">
        <v>1623</v>
      </c>
      <c r="E279" s="209" t="s">
        <v>1626</v>
      </c>
      <c r="F279" s="209" t="s"/>
      <c r="G279" s="209" t="s">
        <v>1625</v>
      </c>
    </row>
    <row r="280" spans="1:7">
      <c r="A280" s="208" t="s">
        <v>683</v>
      </c>
      <c r="B280" s="208" t="s"/>
      <c r="C280" s="208" t="s"/>
      <c r="D280" s="209" t="s">
        <v>1627</v>
      </c>
      <c r="E280" s="209" t="s">
        <v>1628</v>
      </c>
      <c r="F280" s="209" t="s">
        <v>1629</v>
      </c>
      <c r="G280" s="209" t="s">
        <v>1630</v>
      </c>
    </row>
    <row r="281" spans="1:7">
      <c r="A281" s="208" t="s">
        <v>674</v>
      </c>
      <c r="B281" s="208" t="s"/>
      <c r="C281" s="208" t="s"/>
      <c r="D281" s="209" t="s">
        <v>1631</v>
      </c>
      <c r="E281" s="209" t="s">
        <v>1632</v>
      </c>
      <c r="F281" s="209" t="s"/>
      <c r="G281" s="209" t="s">
        <v>1633</v>
      </c>
    </row>
    <row r="282" spans="1:7">
      <c r="A282" s="208" t="s">
        <v>688</v>
      </c>
      <c r="B282" s="208" t="s">
        <v>730</v>
      </c>
      <c r="C282" s="208" t="s"/>
      <c r="D282" s="209" t="s">
        <v>1634</v>
      </c>
      <c r="E282" s="209" t="s">
        <v>1635</v>
      </c>
      <c r="F282" s="210" t="s">
        <v>1636</v>
      </c>
      <c r="G282" s="209" t="s">
        <v>1637</v>
      </c>
    </row>
    <row r="283" spans="1:7">
      <c r="A283" s="208" t="s">
        <v>688</v>
      </c>
      <c r="B283" s="208" t="s">
        <v>689</v>
      </c>
      <c r="C283" s="208" t="s"/>
      <c r="D283" s="209" t="s">
        <v>1638</v>
      </c>
      <c r="E283" s="210" t="s">
        <v>1639</v>
      </c>
      <c r="F283" s="209" t="s">
        <v>1640</v>
      </c>
      <c r="G283" s="210" t="s">
        <v>1641</v>
      </c>
    </row>
    <row r="284" spans="1:7">
      <c r="A284" s="208" t="s">
        <v>880</v>
      </c>
      <c r="B284" s="208" t="s">
        <v>885</v>
      </c>
      <c r="C284" s="208" t="s"/>
      <c r="D284" s="209" t="s">
        <v>1642</v>
      </c>
      <c r="E284" s="209" t="s">
        <v>1643</v>
      </c>
      <c r="F284" s="209" t="s"/>
      <c r="G284" s="209" t="s">
        <v>1644</v>
      </c>
    </row>
    <row r="285" spans="1:7">
      <c r="A285" s="208" t="s">
        <v>688</v>
      </c>
      <c r="B285" s="208" t="s">
        <v>730</v>
      </c>
      <c r="C285" s="208" t="s"/>
      <c r="D285" s="209" t="s">
        <v>1645</v>
      </c>
      <c r="E285" s="210" t="s">
        <v>1646</v>
      </c>
      <c r="F285" s="209" t="s">
        <v>1647</v>
      </c>
      <c r="G285" s="209" t="s">
        <v>744</v>
      </c>
    </row>
    <row r="286" spans="1:7">
      <c r="A286" s="208" t="s">
        <v>683</v>
      </c>
      <c r="B286" s="208" t="s"/>
      <c r="C286" s="208" t="s"/>
      <c r="D286" s="209" t="s">
        <v>1648</v>
      </c>
      <c r="E286" s="210" t="s">
        <v>1649</v>
      </c>
      <c r="F286" s="209" t="s">
        <v>1650</v>
      </c>
      <c r="G286" s="210" t="s">
        <v>1651</v>
      </c>
    </row>
    <row r="287" spans="1:7">
      <c r="A287" s="208" t="s">
        <v>688</v>
      </c>
      <c r="B287" s="208" t="s">
        <v>689</v>
      </c>
      <c r="C287" s="208" t="s"/>
      <c r="D287" s="209" t="s">
        <v>1652</v>
      </c>
      <c r="E287" s="210" t="s">
        <v>1653</v>
      </c>
      <c r="F287" s="209" t="s"/>
      <c r="G287" s="209" t="s">
        <v>1654</v>
      </c>
    </row>
    <row r="288" spans="1:7">
      <c r="A288" s="208" t="s">
        <v>678</v>
      </c>
      <c r="B288" s="208" t="s">
        <v>711</v>
      </c>
      <c r="C288" s="208" t="s"/>
      <c r="D288" s="209" t="s">
        <v>1655</v>
      </c>
      <c r="E288" s="209" t="s">
        <v>1656</v>
      </c>
      <c r="F288" s="209" t="s">
        <v>1657</v>
      </c>
      <c r="G288" s="209" t="s">
        <v>1658</v>
      </c>
    </row>
    <row r="289" spans="1:7">
      <c r="A289" s="208" t="s">
        <v>688</v>
      </c>
      <c r="B289" s="208" t="s">
        <v>725</v>
      </c>
      <c r="C289" s="208" t="s"/>
      <c r="D289" s="209" t="s">
        <v>726</v>
      </c>
      <c r="E289" s="210" t="s">
        <v>1659</v>
      </c>
      <c r="F289" s="209" t="s">
        <v>1660</v>
      </c>
      <c r="G289" s="210" t="s">
        <v>1661</v>
      </c>
    </row>
    <row r="290" spans="1:7">
      <c r="A290" s="208" t="s">
        <v>688</v>
      </c>
      <c r="B290" s="208" t="s">
        <v>689</v>
      </c>
      <c r="C290" s="208" t="s"/>
      <c r="D290" s="209" t="s">
        <v>1467</v>
      </c>
      <c r="E290" s="210" t="s">
        <v>1662</v>
      </c>
      <c r="F290" s="209" t="s">
        <v>1663</v>
      </c>
      <c r="G290" s="210" t="s">
        <v>1664</v>
      </c>
    </row>
    <row r="291" spans="1:7">
      <c r="A291" s="208" t="s">
        <v>688</v>
      </c>
      <c r="B291" s="208" t="s">
        <v>689</v>
      </c>
      <c r="C291" s="208" t="s"/>
      <c r="D291" s="209" t="s">
        <v>1665</v>
      </c>
      <c r="E291" s="209" t="s">
        <v>1665</v>
      </c>
      <c r="F291" s="209" t="s">
        <v>1666</v>
      </c>
      <c r="G291" s="210" t="s">
        <v>1667</v>
      </c>
    </row>
    <row r="292" spans="1:7">
      <c r="A292" s="208" t="s">
        <v>683</v>
      </c>
      <c r="B292" s="208" t="s"/>
      <c r="C292" s="208" t="s"/>
      <c r="D292" s="209" t="s">
        <v>864</v>
      </c>
      <c r="E292" s="209" t="s">
        <v>1668</v>
      </c>
      <c r="F292" s="209" t="s">
        <v>1669</v>
      </c>
      <c r="G292" s="209" t="s">
        <v>1670</v>
      </c>
    </row>
    <row r="293" spans="1:7">
      <c r="A293" s="208" t="s">
        <v>880</v>
      </c>
      <c r="B293" s="208" t="s">
        <v>885</v>
      </c>
      <c r="C293" s="208" t="s"/>
      <c r="D293" s="209" t="s">
        <v>1671</v>
      </c>
      <c r="E293" s="209" t="s">
        <v>1672</v>
      </c>
      <c r="F293" s="209" t="s">
        <v>1673</v>
      </c>
      <c r="G293" s="209" t="s">
        <v>1525</v>
      </c>
    </row>
    <row r="294" spans="1:7">
      <c r="A294" s="208" t="s">
        <v>683</v>
      </c>
      <c r="B294" s="208" t="s"/>
      <c r="C294" s="208" t="s"/>
      <c r="D294" s="209" t="s">
        <v>1674</v>
      </c>
      <c r="E294" s="210" t="s">
        <v>1675</v>
      </c>
      <c r="F294" s="209" t="s">
        <v>1676</v>
      </c>
      <c r="G294" s="209" t="s">
        <v>1677</v>
      </c>
    </row>
    <row r="295" spans="1:7">
      <c r="A295" s="208" t="s">
        <v>688</v>
      </c>
      <c r="B295" s="208" t="s">
        <v>689</v>
      </c>
      <c r="C295" s="208" t="s"/>
      <c r="D295" s="209" t="s">
        <v>1678</v>
      </c>
      <c r="E295" s="209" t="s">
        <v>1679</v>
      </c>
      <c r="F295" s="209" t="s">
        <v>1680</v>
      </c>
      <c r="G295" s="209" t="s">
        <v>1681</v>
      </c>
    </row>
    <row r="296" spans="1:7">
      <c r="A296" s="208" t="s">
        <v>688</v>
      </c>
      <c r="B296" s="208" t="s">
        <v>783</v>
      </c>
      <c r="C296" s="208" t="s"/>
      <c r="D296" s="209" t="s">
        <v>1082</v>
      </c>
      <c r="E296" s="210" t="s">
        <v>1682</v>
      </c>
      <c r="F296" s="209" t="s">
        <v>1683</v>
      </c>
      <c r="G296" s="209" t="s">
        <v>1684</v>
      </c>
    </row>
    <row r="297" spans="1:7">
      <c r="A297" s="208" t="s">
        <v>688</v>
      </c>
      <c r="B297" s="208" t="s">
        <v>689</v>
      </c>
      <c r="C297" s="208" t="s"/>
      <c r="D297" s="210" t="s">
        <v>1685</v>
      </c>
      <c r="E297" s="210" t="s">
        <v>1685</v>
      </c>
      <c r="F297" s="209" t="s">
        <v>1686</v>
      </c>
      <c r="G297" s="209" t="s">
        <v>1687</v>
      </c>
    </row>
    <row r="298" spans="1:7">
      <c r="A298" s="208" t="s">
        <v>688</v>
      </c>
      <c r="B298" s="208" t="s">
        <v>730</v>
      </c>
      <c r="C298" s="208" t="s"/>
      <c r="D298" s="209" t="s">
        <v>1688</v>
      </c>
      <c r="E298" s="210" t="s">
        <v>1689</v>
      </c>
      <c r="F298" s="209" t="s">
        <v>1325</v>
      </c>
      <c r="G298" s="209" t="s">
        <v>1690</v>
      </c>
    </row>
    <row r="299" spans="1:7">
      <c r="A299" s="208" t="s">
        <v>674</v>
      </c>
      <c r="B299" s="208" t="s"/>
      <c r="C299" s="208" t="s"/>
      <c r="D299" s="209" t="s">
        <v>1691</v>
      </c>
      <c r="E299" s="209" t="s">
        <v>1692</v>
      </c>
      <c r="F299" s="210" t="s">
        <v>1693</v>
      </c>
      <c r="G299" s="209" t="s">
        <v>1694</v>
      </c>
    </row>
    <row r="300" spans="1:7">
      <c r="A300" s="208" t="s">
        <v>730</v>
      </c>
      <c r="B300" s="208" t="s">
        <v>1695</v>
      </c>
      <c r="C300" s="208" t="s"/>
      <c r="D300" s="209" t="s">
        <v>1696</v>
      </c>
      <c r="E300" s="209" t="s">
        <v>1697</v>
      </c>
      <c r="F300" s="210" t="s">
        <v>1698</v>
      </c>
      <c r="G300" s="209" t="s">
        <v>1699</v>
      </c>
    </row>
    <row r="301" spans="1:7">
      <c r="A301" s="208" t="s">
        <v>880</v>
      </c>
      <c r="B301" s="208" t="s">
        <v>885</v>
      </c>
      <c r="C301" s="208" t="s"/>
      <c r="D301" s="209" t="s">
        <v>1700</v>
      </c>
      <c r="E301" s="210" t="s">
        <v>1701</v>
      </c>
      <c r="F301" s="209" t="s">
        <v>1702</v>
      </c>
      <c r="G301" s="209" t="s">
        <v>1703</v>
      </c>
    </row>
    <row r="302" spans="1:7">
      <c r="A302" s="208" t="s">
        <v>683</v>
      </c>
      <c r="B302" s="208" t="s"/>
      <c r="C302" s="208" t="s"/>
      <c r="D302" s="209" t="s">
        <v>1704</v>
      </c>
      <c r="E302" s="210" t="s">
        <v>1705</v>
      </c>
      <c r="F302" s="209" t="s">
        <v>1706</v>
      </c>
      <c r="G302" s="209" t="s">
        <v>1707</v>
      </c>
    </row>
    <row r="303" spans="1:7">
      <c r="A303" s="208" t="s">
        <v>683</v>
      </c>
      <c r="B303" s="208" t="s"/>
      <c r="C303" s="208" t="s"/>
      <c r="D303" s="209" t="s">
        <v>864</v>
      </c>
      <c r="E303" s="209" t="s">
        <v>1708</v>
      </c>
      <c r="F303" s="209" t="s">
        <v>1709</v>
      </c>
      <c r="G303" s="209" t="s">
        <v>1710</v>
      </c>
    </row>
    <row r="304" spans="1:7">
      <c r="A304" s="208" t="s">
        <v>880</v>
      </c>
      <c r="B304" s="208" t="s">
        <v>885</v>
      </c>
      <c r="C304" s="208" t="s"/>
      <c r="D304" s="210" t="s">
        <v>1711</v>
      </c>
      <c r="E304" s="209" t="s">
        <v>1712</v>
      </c>
      <c r="F304" s="209" t="s">
        <v>1713</v>
      </c>
      <c r="G304" s="210" t="s">
        <v>1714</v>
      </c>
    </row>
    <row r="305" spans="1:7">
      <c r="A305" s="208" t="s">
        <v>683</v>
      </c>
      <c r="B305" s="208" t="s"/>
      <c r="C305" s="208" t="s"/>
      <c r="D305" s="209" t="s">
        <v>1715</v>
      </c>
      <c r="E305" s="210" t="s">
        <v>1716</v>
      </c>
      <c r="F305" s="209" t="s">
        <v>1717</v>
      </c>
      <c r="G305" s="209" t="s">
        <v>1718</v>
      </c>
    </row>
    <row r="306" spans="1:7">
      <c r="A306" s="208" t="s">
        <v>683</v>
      </c>
      <c r="B306" s="208" t="s"/>
      <c r="C306" s="208" t="s"/>
      <c r="D306" s="209" t="s">
        <v>864</v>
      </c>
      <c r="E306" s="210" t="s">
        <v>1719</v>
      </c>
      <c r="F306" s="209" t="s"/>
      <c r="G306" s="210" t="s">
        <v>1720</v>
      </c>
    </row>
    <row r="307" spans="1:7">
      <c r="A307" s="208" t="s">
        <v>688</v>
      </c>
      <c r="B307" s="208" t="s">
        <v>736</v>
      </c>
      <c r="C307" s="208" t="s"/>
      <c r="D307" s="209" t="s">
        <v>1721</v>
      </c>
      <c r="E307" s="209" t="s">
        <v>1722</v>
      </c>
      <c r="F307" s="209" t="s">
        <v>1723</v>
      </c>
      <c r="G307" s="210" t="s">
        <v>1724</v>
      </c>
    </row>
    <row r="308" spans="1:7">
      <c r="A308" s="208" t="s">
        <v>880</v>
      </c>
      <c r="B308" s="208" t="s">
        <v>885</v>
      </c>
      <c r="C308" s="208" t="s"/>
      <c r="D308" s="209" t="s">
        <v>1725</v>
      </c>
      <c r="E308" s="209" t="s">
        <v>1726</v>
      </c>
      <c r="F308" s="209" t="s">
        <v>1727</v>
      </c>
      <c r="G308" s="210" t="s">
        <v>1728</v>
      </c>
    </row>
    <row r="309" spans="1:7">
      <c r="A309" s="208" t="s">
        <v>683</v>
      </c>
      <c r="B309" s="208" t="s"/>
      <c r="C309" s="208" t="s"/>
      <c r="D309" s="209" t="s">
        <v>1729</v>
      </c>
      <c r="E309" s="209" t="s">
        <v>1730</v>
      </c>
      <c r="F309" s="210" t="s">
        <v>1731</v>
      </c>
      <c r="G309" s="209" t="s">
        <v>1732</v>
      </c>
    </row>
    <row r="310" spans="1:7">
      <c r="A310" s="208" t="s">
        <v>720</v>
      </c>
      <c r="B310" s="208" t="s">
        <v>730</v>
      </c>
      <c r="C310" s="208" t="s"/>
      <c r="D310" s="209" t="s">
        <v>1678</v>
      </c>
      <c r="E310" s="210" t="s">
        <v>1733</v>
      </c>
      <c r="F310" s="209" t="s">
        <v>1734</v>
      </c>
      <c r="G310" s="209" t="s">
        <v>1735</v>
      </c>
    </row>
    <row r="311" spans="1:7">
      <c r="A311" s="208" t="s">
        <v>674</v>
      </c>
      <c r="B311" s="208" t="s"/>
      <c r="C311" s="208" t="s"/>
      <c r="D311" s="209" t="s">
        <v>1736</v>
      </c>
      <c r="E311" s="209" t="s">
        <v>1737</v>
      </c>
      <c r="F311" s="209" t="s">
        <v>1738</v>
      </c>
      <c r="G311" s="209" t="s">
        <v>1739</v>
      </c>
    </row>
    <row r="312" spans="1:7">
      <c r="A312" s="208" t="s">
        <v>688</v>
      </c>
      <c r="B312" s="208" t="s">
        <v>730</v>
      </c>
      <c r="C312" s="208" t="s"/>
      <c r="D312" s="209" t="s">
        <v>1740</v>
      </c>
      <c r="E312" s="209" t="s">
        <v>1741</v>
      </c>
      <c r="F312" s="209" t="s">
        <v>1742</v>
      </c>
      <c r="G312" s="209" t="s">
        <v>1743</v>
      </c>
    </row>
    <row r="313" spans="1:7">
      <c r="A313" s="208" t="s">
        <v>688</v>
      </c>
      <c r="B313" s="208" t="s">
        <v>730</v>
      </c>
      <c r="C313" s="208" t="s"/>
      <c r="D313" s="209" t="s">
        <v>1744</v>
      </c>
      <c r="E313" s="210" t="s">
        <v>1745</v>
      </c>
      <c r="F313" s="209" t="s">
        <v>1325</v>
      </c>
      <c r="G313" s="209" t="s">
        <v>1746</v>
      </c>
    </row>
    <row r="314" spans="1:7">
      <c r="A314" s="208" t="s">
        <v>720</v>
      </c>
      <c r="B314" s="208" t="s">
        <v>1343</v>
      </c>
      <c r="C314" s="208" t="s"/>
      <c r="D314" s="209" t="s">
        <v>1747</v>
      </c>
      <c r="E314" s="209" t="s">
        <v>1748</v>
      </c>
      <c r="F314" s="210" t="s">
        <v>1749</v>
      </c>
      <c r="G314" s="209" t="s">
        <v>1750</v>
      </c>
    </row>
    <row r="315" spans="1:7">
      <c r="A315" s="208" t="s">
        <v>730</v>
      </c>
      <c r="B315" s="208" t="s">
        <v>1751</v>
      </c>
      <c r="C315" s="208" t="s"/>
      <c r="D315" s="209" t="s">
        <v>1752</v>
      </c>
      <c r="E315" s="209" t="s">
        <v>1753</v>
      </c>
      <c r="F315" s="209" t="s">
        <v>1754</v>
      </c>
      <c r="G315" s="209" t="s">
        <v>1755</v>
      </c>
    </row>
    <row r="316" spans="1:7">
      <c r="A316" s="208" t="s">
        <v>688</v>
      </c>
      <c r="B316" s="208" t="s">
        <v>689</v>
      </c>
      <c r="C316" s="208" t="s"/>
      <c r="D316" s="209" t="s">
        <v>1756</v>
      </c>
      <c r="E316" s="209" t="s">
        <v>1757</v>
      </c>
      <c r="F316" s="209" t="s">
        <v>1758</v>
      </c>
      <c r="G316" s="209" t="s">
        <v>744</v>
      </c>
    </row>
    <row r="317" spans="1:7">
      <c r="A317" s="208" t="s">
        <v>678</v>
      </c>
      <c r="B317" s="208" t="s">
        <v>711</v>
      </c>
      <c r="C317" s="208" t="s"/>
      <c r="D317" s="209" t="s">
        <v>1759</v>
      </c>
      <c r="E317" s="209" t="s">
        <v>1760</v>
      </c>
      <c r="F317" s="209" t="s">
        <v>1761</v>
      </c>
      <c r="G317" s="209" t="s">
        <v>1762</v>
      </c>
    </row>
    <row r="318" spans="1:7">
      <c r="A318" s="208" t="s">
        <v>720</v>
      </c>
      <c r="B318" s="208" t="s">
        <v>22</v>
      </c>
      <c r="C318" s="208" t="s">
        <v>1763</v>
      </c>
      <c r="D318" s="209" t="s">
        <v>1764</v>
      </c>
      <c r="E318" s="209" t="s">
        <v>1765</v>
      </c>
      <c r="F318" s="209" t="s"/>
      <c r="G318" s="209" t="s">
        <v>1766</v>
      </c>
    </row>
    <row r="319" spans="1:7">
      <c r="A319" s="208" t="s">
        <v>683</v>
      </c>
      <c r="B319" s="208" t="s"/>
      <c r="C319" s="208" t="s"/>
      <c r="D319" s="209" t="s">
        <v>1767</v>
      </c>
      <c r="E319" s="210" t="s">
        <v>1768</v>
      </c>
      <c r="F319" s="209" t="s"/>
      <c r="G319" s="209" t="s"/>
    </row>
    <row r="320" spans="1:7">
      <c r="A320" s="208" t="s">
        <v>720</v>
      </c>
      <c r="B320" s="208" t="s">
        <v>96</v>
      </c>
      <c r="C320" s="208" t="s">
        <v>1330</v>
      </c>
      <c r="D320" s="209" t="s">
        <v>1769</v>
      </c>
      <c r="E320" s="209" t="s">
        <v>1770</v>
      </c>
      <c r="F320" s="209" t="s">
        <v>1771</v>
      </c>
      <c r="G320" s="209" t="s">
        <v>1772</v>
      </c>
    </row>
    <row r="321" spans="1:7">
      <c r="A321" s="208" t="s">
        <v>678</v>
      </c>
      <c r="B321" s="208" t="s">
        <v>924</v>
      </c>
      <c r="C321" s="208" t="s"/>
      <c r="D321" s="209" t="s">
        <v>1773</v>
      </c>
      <c r="E321" s="209" t="s">
        <v>1773</v>
      </c>
      <c r="F321" s="210" t="s">
        <v>1774</v>
      </c>
      <c r="G321" s="209" t="s">
        <v>1775</v>
      </c>
    </row>
    <row r="322" spans="1:7">
      <c r="A322" s="208" t="s">
        <v>688</v>
      </c>
      <c r="B322" s="208" t="s">
        <v>689</v>
      </c>
      <c r="C322" s="208" t="s"/>
      <c r="D322" s="209" t="s">
        <v>1776</v>
      </c>
      <c r="E322" s="210" t="s">
        <v>1777</v>
      </c>
      <c r="F322" s="209" t="s">
        <v>1778</v>
      </c>
      <c r="G322" s="210" t="s">
        <v>1779</v>
      </c>
    </row>
    <row r="323" spans="1:7">
      <c r="A323" s="208" t="s">
        <v>688</v>
      </c>
      <c r="B323" s="208" t="s">
        <v>730</v>
      </c>
      <c r="C323" s="208" t="s"/>
      <c r="D323" s="209" t="s">
        <v>1780</v>
      </c>
      <c r="E323" s="210" t="s">
        <v>1781</v>
      </c>
      <c r="F323" s="209" t="s">
        <v>1782</v>
      </c>
      <c r="G323" s="209" t="s">
        <v>1783</v>
      </c>
    </row>
    <row r="324" spans="1:7">
      <c r="A324" s="208" t="s">
        <v>720</v>
      </c>
      <c r="B324" s="208" t="s">
        <v>233</v>
      </c>
      <c r="C324" s="208" t="s">
        <v>1784</v>
      </c>
      <c r="D324" s="210" t="s">
        <v>1785</v>
      </c>
      <c r="E324" s="210" t="s">
        <v>1786</v>
      </c>
      <c r="F324" s="210" t="s">
        <v>1787</v>
      </c>
      <c r="G324" s="209" t="s">
        <v>1788</v>
      </c>
    </row>
    <row r="325" spans="1:7">
      <c r="A325" s="208" t="s">
        <v>688</v>
      </c>
      <c r="B325" s="208" t="s">
        <v>783</v>
      </c>
      <c r="C325" s="208" t="s"/>
      <c r="D325" s="209" t="s">
        <v>786</v>
      </c>
      <c r="E325" s="210" t="s">
        <v>1789</v>
      </c>
      <c r="F325" s="209" t="s"/>
      <c r="G325" s="210" t="s">
        <v>1790</v>
      </c>
    </row>
    <row r="326" spans="1:7">
      <c r="A326" s="208" t="s">
        <v>683</v>
      </c>
      <c r="B326" s="208" t="s"/>
      <c r="C326" s="208" t="s"/>
      <c r="D326" s="209" t="s">
        <v>1791</v>
      </c>
      <c r="E326" s="209" t="s">
        <v>1792</v>
      </c>
      <c r="F326" s="209" t="s">
        <v>1371</v>
      </c>
      <c r="G326" s="210" t="s">
        <v>1041</v>
      </c>
    </row>
    <row r="327" spans="1:7">
      <c r="A327" s="208" t="s">
        <v>683</v>
      </c>
      <c r="B327" s="208" t="s"/>
      <c r="C327" s="208" t="s"/>
      <c r="D327" s="210" t="s">
        <v>1793</v>
      </c>
      <c r="E327" s="210" t="s">
        <v>1794</v>
      </c>
      <c r="F327" s="209" t="s">
        <v>1371</v>
      </c>
      <c r="G327" s="210" t="s">
        <v>1041</v>
      </c>
    </row>
    <row r="328" spans="1:7">
      <c r="A328" s="208" t="s">
        <v>674</v>
      </c>
      <c r="B328" s="208" t="s"/>
      <c r="C328" s="208" t="s"/>
      <c r="D328" s="209" t="s">
        <v>1795</v>
      </c>
      <c r="E328" s="210" t="s">
        <v>1796</v>
      </c>
      <c r="F328" s="209" t="s">
        <v>1797</v>
      </c>
      <c r="G328" s="209" t="s">
        <v>1798</v>
      </c>
    </row>
    <row r="329" spans="1:7">
      <c r="A329" s="208" t="s">
        <v>683</v>
      </c>
      <c r="B329" s="208" t="s"/>
      <c r="C329" s="208" t="s"/>
      <c r="D329" s="209" t="s">
        <v>1799</v>
      </c>
      <c r="E329" s="209" t="s">
        <v>1800</v>
      </c>
      <c r="F329" s="209" t="s"/>
      <c r="G329" s="209" t="s">
        <v>1801</v>
      </c>
    </row>
    <row r="330" spans="1:7">
      <c r="A330" s="208" t="s">
        <v>688</v>
      </c>
      <c r="B330" s="208" t="s">
        <v>916</v>
      </c>
      <c r="C330" s="208" t="s"/>
      <c r="D330" s="209" t="s">
        <v>1802</v>
      </c>
      <c r="E330" s="209" t="s">
        <v>1803</v>
      </c>
      <c r="F330" s="209" t="s">
        <v>837</v>
      </c>
      <c r="G330" s="209" t="s">
        <v>1804</v>
      </c>
    </row>
    <row r="331" spans="1:7">
      <c r="A331" s="208" t="s">
        <v>720</v>
      </c>
      <c r="B331" s="208" t="s">
        <v>233</v>
      </c>
      <c r="C331" s="208" t="s">
        <v>1805</v>
      </c>
      <c r="D331" s="209" t="s">
        <v>1806</v>
      </c>
      <c r="E331" s="209" t="s">
        <v>1807</v>
      </c>
      <c r="F331" s="210" t="s">
        <v>1808</v>
      </c>
      <c r="G331" s="209" t="s">
        <v>1809</v>
      </c>
    </row>
    <row r="332" spans="1:7">
      <c r="A332" s="208" t="s">
        <v>688</v>
      </c>
      <c r="B332" s="208" t="s">
        <v>916</v>
      </c>
      <c r="C332" s="208" t="s"/>
      <c r="D332" s="209" t="s">
        <v>1810</v>
      </c>
      <c r="E332" s="209" t="s">
        <v>1811</v>
      </c>
      <c r="F332" s="209" t="s">
        <v>1812</v>
      </c>
      <c r="G332" s="209" t="s">
        <v>1813</v>
      </c>
    </row>
    <row r="333" spans="1:7">
      <c r="A333" s="208" t="s">
        <v>688</v>
      </c>
      <c r="B333" s="208" t="s">
        <v>689</v>
      </c>
      <c r="C333" s="208" t="s"/>
      <c r="D333" s="209" t="s">
        <v>1814</v>
      </c>
      <c r="E333" s="209" t="s">
        <v>1815</v>
      </c>
      <c r="F333" s="210" t="s">
        <v>1816</v>
      </c>
      <c r="G333" s="209" t="s">
        <v>1817</v>
      </c>
    </row>
    <row r="334" spans="1:7">
      <c r="A334" s="208" t="s">
        <v>688</v>
      </c>
      <c r="B334" s="208" t="s">
        <v>689</v>
      </c>
      <c r="C334" s="208" t="s"/>
      <c r="D334" s="209" t="s">
        <v>1818</v>
      </c>
      <c r="E334" s="210" t="s">
        <v>1819</v>
      </c>
      <c r="F334" s="209" t="s">
        <v>1820</v>
      </c>
      <c r="G334" s="210" t="s">
        <v>1821</v>
      </c>
    </row>
    <row r="335" spans="1:7">
      <c r="A335" s="208" t="s">
        <v>688</v>
      </c>
      <c r="B335" s="208" t="s">
        <v>689</v>
      </c>
      <c r="C335" s="208" t="s"/>
      <c r="D335" s="209" t="s">
        <v>604</v>
      </c>
      <c r="E335" s="209" t="s">
        <v>1822</v>
      </c>
      <c r="F335" s="209" t="s">
        <v>1823</v>
      </c>
      <c r="G335" s="209" t="s">
        <v>1824</v>
      </c>
    </row>
    <row r="336" spans="1:7">
      <c r="A336" s="208" t="s">
        <v>720</v>
      </c>
      <c r="B336" s="208" t="s">
        <v>233</v>
      </c>
      <c r="C336" s="208" t="s">
        <v>1784</v>
      </c>
      <c r="D336" s="209" t="s">
        <v>1825</v>
      </c>
      <c r="E336" s="209" t="s">
        <v>1826</v>
      </c>
      <c r="F336" s="210" t="s">
        <v>1827</v>
      </c>
      <c r="G336" s="210" t="s">
        <v>1828</v>
      </c>
    </row>
    <row r="337" spans="1:7">
      <c r="A337" s="208" t="s">
        <v>697</v>
      </c>
      <c r="B337" s="208" t="s"/>
      <c r="C337" s="208" t="s"/>
      <c r="D337" s="209" t="s">
        <v>698</v>
      </c>
      <c r="E337" s="210" t="s">
        <v>1829</v>
      </c>
      <c r="F337" s="209" t="s">
        <v>1830</v>
      </c>
      <c r="G337" s="209" t="s">
        <v>1831</v>
      </c>
    </row>
    <row r="338" spans="1:7">
      <c r="A338" s="208" t="s">
        <v>688</v>
      </c>
      <c r="B338" s="208" t="s">
        <v>725</v>
      </c>
      <c r="C338" s="208" t="s"/>
      <c r="D338" s="209" t="s">
        <v>589</v>
      </c>
      <c r="E338" s="210" t="s">
        <v>1832</v>
      </c>
      <c r="F338" s="209" t="s">
        <v>1833</v>
      </c>
      <c r="G338" s="209" t="s">
        <v>1834</v>
      </c>
    </row>
    <row r="339" spans="1:7">
      <c r="A339" s="208" t="s">
        <v>697</v>
      </c>
      <c r="B339" s="208" t="s"/>
      <c r="C339" s="208" t="s"/>
      <c r="D339" s="209" t="s">
        <v>698</v>
      </c>
      <c r="E339" s="210" t="s">
        <v>1835</v>
      </c>
      <c r="F339" s="209" t="s">
        <v>1830</v>
      </c>
      <c r="G339" s="209" t="s">
        <v>1831</v>
      </c>
    </row>
    <row r="340" spans="1:7">
      <c r="A340" s="208" t="s">
        <v>678</v>
      </c>
      <c r="B340" s="208" t="s">
        <v>711</v>
      </c>
      <c r="C340" s="208" t="s"/>
      <c r="D340" s="209" t="s">
        <v>1836</v>
      </c>
      <c r="E340" s="209" t="s">
        <v>1837</v>
      </c>
      <c r="F340" s="209" t="s"/>
      <c r="G340" s="209" t="s">
        <v>1838</v>
      </c>
    </row>
    <row r="341" spans="1:7">
      <c r="A341" s="208" t="s">
        <v>880</v>
      </c>
      <c r="B341" s="208" t="s">
        <v>885</v>
      </c>
      <c r="C341" s="208" t="s"/>
      <c r="D341" s="209" t="s">
        <v>1839</v>
      </c>
      <c r="E341" s="209" t="s">
        <v>1840</v>
      </c>
      <c r="F341" s="209" t="s"/>
      <c r="G341" s="209" t="s">
        <v>1841</v>
      </c>
    </row>
    <row r="342" spans="1:7">
      <c r="A342" s="208" t="s">
        <v>688</v>
      </c>
      <c r="B342" s="208" t="s">
        <v>725</v>
      </c>
      <c r="C342" s="208" t="s"/>
      <c r="D342" s="209" t="s">
        <v>1795</v>
      </c>
      <c r="E342" s="210" t="s">
        <v>1842</v>
      </c>
      <c r="F342" s="209" t="s"/>
      <c r="G342" s="210" t="s">
        <v>1843</v>
      </c>
    </row>
    <row r="343" spans="1:7">
      <c r="A343" s="208" t="s">
        <v>720</v>
      </c>
      <c r="B343" s="208" t="s">
        <v>233</v>
      </c>
      <c r="C343" s="208" t="s">
        <v>730</v>
      </c>
      <c r="D343" s="209" t="s">
        <v>1844</v>
      </c>
      <c r="E343" s="210" t="s">
        <v>1845</v>
      </c>
      <c r="F343" s="209" t="s"/>
      <c r="G343" s="210" t="s">
        <v>1846</v>
      </c>
    </row>
    <row r="344" spans="1:7">
      <c r="A344" s="208" t="s">
        <v>880</v>
      </c>
      <c r="B344" s="208" t="s">
        <v>885</v>
      </c>
      <c r="C344" s="208" t="s"/>
      <c r="D344" s="209" t="s">
        <v>1847</v>
      </c>
      <c r="E344" s="210" t="s">
        <v>1848</v>
      </c>
      <c r="F344" s="209" t="s"/>
      <c r="G344" s="209" t="s">
        <v>1849</v>
      </c>
    </row>
    <row r="345" spans="1:7">
      <c r="A345" s="208" t="s">
        <v>678</v>
      </c>
      <c r="B345" s="208" t="s">
        <v>711</v>
      </c>
      <c r="C345" s="208" t="s"/>
      <c r="D345" s="209" t="s">
        <v>1850</v>
      </c>
      <c r="E345" s="210" t="s">
        <v>1851</v>
      </c>
      <c r="F345" s="209" t="s"/>
      <c r="G345" s="210" t="s">
        <v>1852</v>
      </c>
    </row>
    <row r="346" spans="1:7">
      <c r="A346" s="208" t="s">
        <v>880</v>
      </c>
      <c r="B346" s="208" t="s">
        <v>885</v>
      </c>
      <c r="C346" s="208" t="s"/>
      <c r="D346" s="209" t="s">
        <v>1853</v>
      </c>
      <c r="E346" s="210" t="s">
        <v>1854</v>
      </c>
      <c r="F346" s="209" t="s"/>
      <c r="G346" s="210" t="s">
        <v>1855</v>
      </c>
    </row>
    <row r="347" spans="1:7">
      <c r="A347" s="208" t="s">
        <v>688</v>
      </c>
      <c r="B347" s="208" t="s">
        <v>783</v>
      </c>
      <c r="C347" s="208" t="s"/>
      <c r="D347" s="209" t="s">
        <v>616</v>
      </c>
      <c r="E347" s="210" t="s">
        <v>1856</v>
      </c>
      <c r="F347" s="209" t="s">
        <v>1857</v>
      </c>
      <c r="G347" s="210" t="s">
        <v>1858</v>
      </c>
    </row>
    <row r="348" spans="1:7">
      <c r="A348" s="208" t="s">
        <v>688</v>
      </c>
      <c r="B348" s="208" t="s">
        <v>916</v>
      </c>
      <c r="C348" s="208" t="s"/>
      <c r="D348" s="209" t="s">
        <v>1859</v>
      </c>
      <c r="E348" s="210" t="s">
        <v>1860</v>
      </c>
      <c r="F348" s="209" t="s">
        <v>1861</v>
      </c>
      <c r="G348" s="210" t="s">
        <v>1862</v>
      </c>
    </row>
    <row r="349" spans="1:7">
      <c r="A349" s="208" t="s">
        <v>688</v>
      </c>
      <c r="B349" s="208" t="s">
        <v>689</v>
      </c>
      <c r="C349" s="208" t="s"/>
      <c r="D349" s="209" t="s">
        <v>1863</v>
      </c>
      <c r="E349" s="210" t="s">
        <v>1864</v>
      </c>
      <c r="F349" s="209" t="s">
        <v>1865</v>
      </c>
      <c r="G349" s="210" t="s">
        <v>1866</v>
      </c>
    </row>
    <row r="350" spans="1:7">
      <c r="A350" s="208" t="s">
        <v>720</v>
      </c>
      <c r="B350" s="208" t="s">
        <v>96</v>
      </c>
      <c r="C350" s="208" t="s">
        <v>1158</v>
      </c>
      <c r="D350" s="209" t="s">
        <v>1867</v>
      </c>
      <c r="E350" s="209" t="s">
        <v>1868</v>
      </c>
      <c r="F350" s="210" t="s">
        <v>1869</v>
      </c>
      <c r="G350" s="209" t="s">
        <v>1870</v>
      </c>
    </row>
    <row r="351" spans="1:7">
      <c r="A351" s="208" t="s">
        <v>800</v>
      </c>
      <c r="B351" s="208" t="s"/>
      <c r="C351" s="208" t="s"/>
      <c r="D351" s="209" t="s">
        <v>831</v>
      </c>
      <c r="E351" s="209" t="s">
        <v>1871</v>
      </c>
      <c r="F351" s="209" t="s"/>
      <c r="G351" s="209" t="s">
        <v>1872</v>
      </c>
    </row>
    <row r="352" spans="1:7">
      <c r="A352" s="208" t="s">
        <v>720</v>
      </c>
      <c r="B352" s="208" t="s">
        <v>1343</v>
      </c>
      <c r="C352" s="208" t="s"/>
      <c r="D352" s="209" t="s">
        <v>1873</v>
      </c>
      <c r="E352" s="209" t="s">
        <v>1874</v>
      </c>
      <c r="F352" s="209" t="s">
        <v>1875</v>
      </c>
      <c r="G352" s="209" t="s">
        <v>1876</v>
      </c>
    </row>
    <row r="353" spans="1:7">
      <c r="A353" s="208" t="s">
        <v>697</v>
      </c>
      <c r="B353" s="208" t="s"/>
      <c r="C353" s="208" t="s"/>
      <c r="D353" s="209" t="s">
        <v>907</v>
      </c>
      <c r="E353" s="209" t="s">
        <v>1877</v>
      </c>
      <c r="F353" s="209" t="s">
        <v>1878</v>
      </c>
      <c r="G353" s="209" t="s">
        <v>1879</v>
      </c>
    </row>
    <row r="354" spans="1:7">
      <c r="A354" s="208" t="s">
        <v>678</v>
      </c>
      <c r="B354" s="208" t="s">
        <v>924</v>
      </c>
      <c r="C354" s="208" t="s"/>
      <c r="D354" s="209" t="s">
        <v>1880</v>
      </c>
      <c r="E354" s="209" t="s">
        <v>1881</v>
      </c>
      <c r="F354" s="209" t="s">
        <v>1882</v>
      </c>
      <c r="G354" s="209" t="s">
        <v>1883</v>
      </c>
    </row>
    <row r="355" spans="1:7">
      <c r="A355" s="208" t="s">
        <v>688</v>
      </c>
      <c r="B355" s="208" t="s">
        <v>689</v>
      </c>
      <c r="C355" s="208" t="s"/>
      <c r="D355" s="209" t="s">
        <v>1884</v>
      </c>
      <c r="E355" s="210" t="s">
        <v>1885</v>
      </c>
      <c r="F355" s="209" t="s">
        <v>1886</v>
      </c>
      <c r="G355" s="210" t="s">
        <v>1887</v>
      </c>
    </row>
    <row r="356" spans="1:7">
      <c r="A356" s="208" t="s">
        <v>674</v>
      </c>
      <c r="B356" s="208" t="s"/>
      <c r="C356" s="208" t="s"/>
      <c r="D356" s="209" t="s">
        <v>675</v>
      </c>
      <c r="E356" s="209" t="s">
        <v>1888</v>
      </c>
      <c r="F356" s="209" t="s"/>
      <c r="G356" s="209" t="s">
        <v>1889</v>
      </c>
    </row>
    <row r="357" spans="1:7">
      <c r="A357" s="208" t="s">
        <v>880</v>
      </c>
      <c r="B357" s="208" t="s">
        <v>885</v>
      </c>
      <c r="C357" s="208" t="s"/>
      <c r="D357" s="209" t="s">
        <v>1890</v>
      </c>
      <c r="E357" s="210" t="s">
        <v>1891</v>
      </c>
      <c r="F357" s="209" t="s">
        <v>1892</v>
      </c>
      <c r="G357" s="209" t="s">
        <v>1893</v>
      </c>
    </row>
    <row r="358" spans="1:7">
      <c r="A358" s="208" t="s">
        <v>688</v>
      </c>
      <c r="B358" s="208" t="s">
        <v>725</v>
      </c>
      <c r="C358" s="208" t="s"/>
      <c r="D358" s="209" t="s">
        <v>1894</v>
      </c>
      <c r="E358" s="210" t="s">
        <v>1895</v>
      </c>
      <c r="F358" s="209" t="s">
        <v>1896</v>
      </c>
      <c r="G358" s="210" t="s">
        <v>1897</v>
      </c>
    </row>
    <row r="359" spans="1:7">
      <c r="A359" s="208" t="s">
        <v>683</v>
      </c>
      <c r="B359" s="208" t="s"/>
      <c r="C359" s="208" t="s"/>
      <c r="D359" s="210" t="s">
        <v>1898</v>
      </c>
      <c r="E359" s="209" t="s">
        <v>1899</v>
      </c>
      <c r="F359" s="209" t="s">
        <v>1371</v>
      </c>
      <c r="G359" s="210" t="s">
        <v>1041</v>
      </c>
    </row>
    <row r="360" spans="1:7">
      <c r="A360" s="208" t="s">
        <v>720</v>
      </c>
      <c r="B360" s="208" t="s">
        <v>730</v>
      </c>
      <c r="C360" s="208" t="s"/>
      <c r="D360" s="209" t="s">
        <v>1900</v>
      </c>
      <c r="E360" s="209" t="s">
        <v>1901</v>
      </c>
      <c r="F360" s="209" t="s">
        <v>1902</v>
      </c>
      <c r="G360" s="209" t="s">
        <v>1903</v>
      </c>
    </row>
    <row r="361" spans="1:7">
      <c r="A361" s="208" t="s">
        <v>880</v>
      </c>
      <c r="B361" s="208" t="s">
        <v>885</v>
      </c>
      <c r="C361" s="208" t="s"/>
      <c r="D361" s="209" t="s">
        <v>1904</v>
      </c>
      <c r="E361" s="209" t="s">
        <v>1905</v>
      </c>
      <c r="F361" s="209" t="s">
        <v>1906</v>
      </c>
      <c r="G361" s="210" t="s">
        <v>1907</v>
      </c>
    </row>
    <row r="362" spans="1:7">
      <c r="A362" s="208" t="s">
        <v>688</v>
      </c>
      <c r="B362" s="208" t="s">
        <v>689</v>
      </c>
      <c r="C362" s="208" t="s"/>
      <c r="D362" s="209" t="s">
        <v>1908</v>
      </c>
      <c r="E362" s="210" t="s">
        <v>1909</v>
      </c>
      <c r="F362" s="209" t="s">
        <v>1910</v>
      </c>
      <c r="G362" s="210" t="s">
        <v>1911</v>
      </c>
    </row>
    <row r="363" spans="1:7">
      <c r="A363" s="208" t="s">
        <v>688</v>
      </c>
      <c r="B363" s="208" t="s">
        <v>783</v>
      </c>
      <c r="C363" s="208" t="s"/>
      <c r="D363" s="209" t="s">
        <v>1912</v>
      </c>
      <c r="E363" s="210" t="s">
        <v>1913</v>
      </c>
      <c r="F363" s="209" t="s">
        <v>1914</v>
      </c>
      <c r="G363" s="209" t="s">
        <v>1915</v>
      </c>
    </row>
    <row r="364" spans="1:7">
      <c r="A364" s="208" t="s">
        <v>688</v>
      </c>
      <c r="B364" s="208" t="s">
        <v>689</v>
      </c>
      <c r="C364" s="208" t="s"/>
      <c r="D364" s="209" t="s">
        <v>1916</v>
      </c>
      <c r="E364" s="210" t="s">
        <v>1917</v>
      </c>
      <c r="F364" s="209" t="s">
        <v>1918</v>
      </c>
      <c r="G364" s="210" t="s">
        <v>1919</v>
      </c>
    </row>
    <row r="365" spans="1:7">
      <c r="A365" s="208" t="s">
        <v>683</v>
      </c>
      <c r="B365" s="208" t="s"/>
      <c r="C365" s="208" t="s"/>
      <c r="D365" s="209" t="s">
        <v>1711</v>
      </c>
      <c r="E365" s="210" t="s">
        <v>1920</v>
      </c>
      <c r="F365" s="209" t="s">
        <v>1371</v>
      </c>
      <c r="G365" s="210" t="s">
        <v>1041</v>
      </c>
    </row>
    <row r="366" spans="1:7">
      <c r="A366" s="208" t="s">
        <v>688</v>
      </c>
      <c r="B366" s="208" t="s">
        <v>689</v>
      </c>
      <c r="C366" s="208" t="s"/>
      <c r="D366" s="209" t="s">
        <v>1921</v>
      </c>
      <c r="E366" s="210" t="s">
        <v>1922</v>
      </c>
      <c r="F366" s="210" t="s">
        <v>1923</v>
      </c>
      <c r="G366" s="210" t="s">
        <v>1924</v>
      </c>
    </row>
    <row r="367" spans="1:7">
      <c r="A367" s="208" t="s">
        <v>683</v>
      </c>
      <c r="B367" s="208" t="s"/>
      <c r="C367" s="208" t="s"/>
      <c r="D367" s="209" t="s">
        <v>1549</v>
      </c>
      <c r="E367" s="209" t="s">
        <v>1925</v>
      </c>
      <c r="F367" s="209" t="s">
        <v>1926</v>
      </c>
      <c r="G367" s="209" t="s">
        <v>1927</v>
      </c>
    </row>
    <row r="368" spans="1:7">
      <c r="A368" s="208" t="s">
        <v>720</v>
      </c>
      <c r="B368" s="208" t="s">
        <v>96</v>
      </c>
      <c r="C368" s="208" t="s">
        <v>1158</v>
      </c>
      <c r="D368" s="209" t="s">
        <v>1928</v>
      </c>
      <c r="E368" s="210" t="s">
        <v>1929</v>
      </c>
      <c r="F368" s="209" t="s">
        <v>1930</v>
      </c>
      <c r="G368" s="209" t="s">
        <v>1931</v>
      </c>
    </row>
    <row r="369" spans="1:7">
      <c r="A369" s="208" t="s">
        <v>720</v>
      </c>
      <c r="B369" s="208" t="s">
        <v>96</v>
      </c>
      <c r="C369" s="208" t="s">
        <v>1158</v>
      </c>
      <c r="D369" s="209" t="s">
        <v>1928</v>
      </c>
      <c r="E369" s="209" t="s">
        <v>1932</v>
      </c>
      <c r="F369" s="210" t="s">
        <v>1933</v>
      </c>
      <c r="G369" s="209" t="s">
        <v>1934</v>
      </c>
    </row>
    <row r="370" spans="1:7">
      <c r="A370" s="208" t="s">
        <v>720</v>
      </c>
      <c r="B370" s="208" t="s">
        <v>204</v>
      </c>
      <c r="C370" s="208" t="s"/>
      <c r="D370" s="209" t="s">
        <v>1935</v>
      </c>
      <c r="E370" s="209" t="s">
        <v>1936</v>
      </c>
      <c r="F370" s="209" t="s">
        <v>1937</v>
      </c>
      <c r="G370" s="209" t="s">
        <v>1938</v>
      </c>
    </row>
    <row r="371" spans="1:7">
      <c r="A371" s="208" t="s">
        <v>674</v>
      </c>
      <c r="B371" s="208" t="s"/>
      <c r="C371" s="208" t="s"/>
      <c r="D371" s="209" t="s">
        <v>770</v>
      </c>
      <c r="E371" s="209" t="s">
        <v>1939</v>
      </c>
      <c r="F371" s="209" t="s"/>
      <c r="G371" s="209" t="s">
        <v>1940</v>
      </c>
    </row>
    <row r="372" spans="1:7">
      <c r="A372" s="208" t="s">
        <v>683</v>
      </c>
      <c r="B372" s="208" t="s"/>
      <c r="C372" s="208" t="s"/>
      <c r="D372" s="209" t="s">
        <v>1941</v>
      </c>
      <c r="E372" s="209" t="s">
        <v>1942</v>
      </c>
      <c r="F372" s="209" t="s">
        <v>1943</v>
      </c>
      <c r="G372" s="209" t="s">
        <v>1944</v>
      </c>
    </row>
    <row r="373" spans="1:7">
      <c r="A373" s="208" t="s">
        <v>720</v>
      </c>
      <c r="B373" s="208" t="s">
        <v>233</v>
      </c>
      <c r="C373" s="208" t="s">
        <v>812</v>
      </c>
      <c r="D373" s="209" t="s">
        <v>1945</v>
      </c>
      <c r="E373" s="210" t="s">
        <v>1946</v>
      </c>
      <c r="F373" s="209" t="s"/>
      <c r="G373" s="210" t="s">
        <v>1947</v>
      </c>
    </row>
    <row r="374" spans="1:7">
      <c r="A374" s="208" t="s">
        <v>678</v>
      </c>
      <c r="B374" s="208" t="s">
        <v>711</v>
      </c>
      <c r="C374" s="208" t="s"/>
      <c r="D374" s="209" t="s">
        <v>1948</v>
      </c>
      <c r="E374" s="210" t="s">
        <v>1949</v>
      </c>
      <c r="F374" s="210" t="s">
        <v>1950</v>
      </c>
      <c r="G374" s="210" t="s">
        <v>1951</v>
      </c>
    </row>
    <row r="375" spans="1:7">
      <c r="A375" s="208" t="s">
        <v>678</v>
      </c>
      <c r="B375" s="208" t="s">
        <v>711</v>
      </c>
      <c r="C375" s="208" t="s"/>
      <c r="D375" s="209" t="s">
        <v>1952</v>
      </c>
      <c r="E375" s="210" t="s">
        <v>1953</v>
      </c>
      <c r="F375" s="209" t="s"/>
      <c r="G375" s="210" t="s">
        <v>1954</v>
      </c>
    </row>
    <row r="376" spans="1:7">
      <c r="A376" s="208" t="s">
        <v>697</v>
      </c>
      <c r="B376" s="208" t="s"/>
      <c r="C376" s="208" t="s"/>
      <c r="D376" s="209" t="s">
        <v>1955</v>
      </c>
      <c r="E376" s="209" t="s">
        <v>1956</v>
      </c>
      <c r="F376" s="209" t="s"/>
      <c r="G376" s="209" t="s">
        <v>1957</v>
      </c>
    </row>
    <row r="377" spans="1:7">
      <c r="A377" s="208" t="s">
        <v>697</v>
      </c>
      <c r="B377" s="208" t="s"/>
      <c r="C377" s="208" t="s"/>
      <c r="D377" s="209" t="s">
        <v>1623</v>
      </c>
      <c r="E377" s="209" t="s">
        <v>1958</v>
      </c>
      <c r="F377" s="209" t="s"/>
      <c r="G377" s="209" t="s">
        <v>1959</v>
      </c>
    </row>
    <row r="378" spans="1:7">
      <c r="A378" s="208" t="s">
        <v>678</v>
      </c>
      <c r="B378" s="208" t="s">
        <v>711</v>
      </c>
      <c r="C378" s="208" t="s"/>
      <c r="D378" s="209" t="s">
        <v>1960</v>
      </c>
      <c r="E378" s="209" t="s">
        <v>1961</v>
      </c>
      <c r="F378" s="209" t="s">
        <v>1962</v>
      </c>
      <c r="G378" s="209" t="s">
        <v>1963</v>
      </c>
    </row>
    <row r="379" spans="1:7">
      <c r="A379" s="208" t="s">
        <v>720</v>
      </c>
      <c r="B379" s="208" t="s">
        <v>233</v>
      </c>
      <c r="C379" s="208" t="s">
        <v>1964</v>
      </c>
      <c r="D379" s="209" t="s">
        <v>1965</v>
      </c>
      <c r="E379" s="209" t="s">
        <v>1966</v>
      </c>
      <c r="F379" s="209" t="s">
        <v>1967</v>
      </c>
      <c r="G379" s="209" t="s">
        <v>1968</v>
      </c>
    </row>
    <row r="380" spans="1:7">
      <c r="A380" s="208" t="s">
        <v>674</v>
      </c>
      <c r="B380" s="208" t="s"/>
      <c r="C380" s="208" t="s"/>
      <c r="D380" s="209" t="s">
        <v>1969</v>
      </c>
      <c r="E380" s="209" t="s">
        <v>1970</v>
      </c>
      <c r="F380" s="209" t="s">
        <v>1971</v>
      </c>
      <c r="G380" s="209" t="s">
        <v>1971</v>
      </c>
    </row>
    <row r="381" spans="1:7">
      <c r="A381" s="208" t="s">
        <v>880</v>
      </c>
      <c r="B381" s="208" t="s">
        <v>885</v>
      </c>
      <c r="C381" s="208" t="s"/>
      <c r="D381" s="209" t="s">
        <v>1972</v>
      </c>
      <c r="E381" s="210" t="s">
        <v>1973</v>
      </c>
      <c r="F381" s="209" t="s">
        <v>1974</v>
      </c>
      <c r="G381" s="209" t="s">
        <v>1975</v>
      </c>
    </row>
    <row r="382" spans="1:7">
      <c r="A382" s="208" t="s">
        <v>880</v>
      </c>
      <c r="B382" s="208" t="s">
        <v>885</v>
      </c>
      <c r="C382" s="208" t="s"/>
      <c r="D382" s="209" t="s">
        <v>1976</v>
      </c>
      <c r="E382" s="210" t="s">
        <v>1977</v>
      </c>
      <c r="F382" s="209" t="s">
        <v>1974</v>
      </c>
      <c r="G382" s="209" t="s">
        <v>1975</v>
      </c>
    </row>
    <row r="383" spans="1:7">
      <c r="A383" s="208" t="s">
        <v>880</v>
      </c>
      <c r="B383" s="208" t="s">
        <v>885</v>
      </c>
      <c r="C383" s="208" t="s"/>
      <c r="D383" s="209" t="s">
        <v>1316</v>
      </c>
      <c r="E383" s="210" t="s">
        <v>1978</v>
      </c>
      <c r="F383" s="209" t="s">
        <v>1974</v>
      </c>
      <c r="G383" s="209" t="s">
        <v>1975</v>
      </c>
    </row>
    <row r="384" spans="1:7">
      <c r="A384" s="208" t="s">
        <v>880</v>
      </c>
      <c r="B384" s="208" t="s">
        <v>885</v>
      </c>
      <c r="C384" s="208" t="s"/>
      <c r="D384" s="209" t="s">
        <v>1979</v>
      </c>
      <c r="E384" s="210" t="s">
        <v>1980</v>
      </c>
      <c r="F384" s="209" t="s">
        <v>1974</v>
      </c>
      <c r="G384" s="209" t="s">
        <v>1975</v>
      </c>
    </row>
    <row r="385" spans="1:7">
      <c r="A385" s="208" t="s">
        <v>720</v>
      </c>
      <c r="B385" s="208" t="s">
        <v>22</v>
      </c>
      <c r="C385" s="208" t="s">
        <v>730</v>
      </c>
      <c r="D385" s="209" t="s">
        <v>1981</v>
      </c>
      <c r="E385" s="209" t="s">
        <v>1982</v>
      </c>
      <c r="F385" s="210" t="s">
        <v>1983</v>
      </c>
      <c r="G385" s="209" t="s">
        <v>1984</v>
      </c>
    </row>
    <row r="386" spans="1:7">
      <c r="A386" s="208" t="s">
        <v>674</v>
      </c>
      <c r="B386" s="208" t="s"/>
      <c r="C386" s="208" t="s"/>
      <c r="D386" s="209" t="s">
        <v>1985</v>
      </c>
      <c r="E386" s="209" t="s">
        <v>1986</v>
      </c>
      <c r="F386" s="209" t="s">
        <v>1987</v>
      </c>
      <c r="G386" s="209" t="s">
        <v>1988</v>
      </c>
    </row>
    <row r="387" spans="1:7">
      <c r="A387" s="208" t="s">
        <v>720</v>
      </c>
      <c r="B387" s="208" t="s">
        <v>96</v>
      </c>
      <c r="C387" s="208" t="s">
        <v>1330</v>
      </c>
      <c r="D387" s="209" t="s">
        <v>1989</v>
      </c>
      <c r="E387" s="209" t="s">
        <v>1990</v>
      </c>
      <c r="F387" s="210" t="s">
        <v>1991</v>
      </c>
      <c r="G387" s="209" t="s">
        <v>1992</v>
      </c>
    </row>
    <row r="388" spans="1:7">
      <c r="A388" s="208" t="s">
        <v>697</v>
      </c>
      <c r="B388" s="208" t="s"/>
      <c r="C388" s="208" t="s"/>
      <c r="D388" s="209" t="s">
        <v>698</v>
      </c>
      <c r="E388" s="209" t="s">
        <v>1993</v>
      </c>
      <c r="F388" s="209" t="s">
        <v>1830</v>
      </c>
      <c r="G388" s="209" t="s">
        <v>1831</v>
      </c>
    </row>
    <row r="389" spans="1:7">
      <c r="A389" s="208" t="s">
        <v>880</v>
      </c>
      <c r="B389" s="208" t="s">
        <v>885</v>
      </c>
      <c r="C389" s="208" t="s"/>
      <c r="D389" s="209" t="s">
        <v>885</v>
      </c>
      <c r="E389" s="210" t="s">
        <v>1994</v>
      </c>
      <c r="F389" s="209" t="s">
        <v>964</v>
      </c>
      <c r="G389" s="209" t="s">
        <v>1995</v>
      </c>
    </row>
    <row r="390" spans="1:7">
      <c r="A390" s="208" t="s">
        <v>688</v>
      </c>
      <c r="B390" s="208" t="s">
        <v>730</v>
      </c>
      <c r="C390" s="208" t="s"/>
      <c r="D390" s="209" t="s">
        <v>1620</v>
      </c>
      <c r="E390" s="210" t="s">
        <v>1996</v>
      </c>
      <c r="F390" s="209" t="s">
        <v>1997</v>
      </c>
      <c r="G390" s="209" t="s">
        <v>1998</v>
      </c>
    </row>
    <row r="391" spans="1:7">
      <c r="A391" s="208" t="s">
        <v>880</v>
      </c>
      <c r="B391" s="208" t="s">
        <v>885</v>
      </c>
      <c r="C391" s="208" t="s"/>
      <c r="D391" s="209" t="s">
        <v>1999</v>
      </c>
      <c r="E391" s="210" t="s">
        <v>2000</v>
      </c>
      <c r="F391" s="209" t="s">
        <v>2001</v>
      </c>
      <c r="G391" s="210" t="s">
        <v>2002</v>
      </c>
    </row>
    <row r="392" spans="1:7">
      <c r="A392" s="208" t="s">
        <v>688</v>
      </c>
      <c r="B392" s="208" t="s">
        <v>725</v>
      </c>
      <c r="C392" s="208" t="s"/>
      <c r="D392" s="209" t="s">
        <v>2003</v>
      </c>
      <c r="E392" s="209" t="s">
        <v>2004</v>
      </c>
      <c r="F392" s="209" t="s">
        <v>2005</v>
      </c>
      <c r="G392" s="209" t="s">
        <v>2006</v>
      </c>
    </row>
    <row r="393" spans="1:7">
      <c r="A393" s="208" t="s">
        <v>880</v>
      </c>
      <c r="B393" s="208" t="s">
        <v>885</v>
      </c>
      <c r="C393" s="208" t="s"/>
      <c r="D393" s="209" t="s">
        <v>2007</v>
      </c>
      <c r="E393" s="209" t="s">
        <v>2008</v>
      </c>
      <c r="F393" s="209" t="s">
        <v>2009</v>
      </c>
      <c r="G393" s="210" t="s">
        <v>2010</v>
      </c>
    </row>
    <row r="394" spans="1:7">
      <c r="A394" s="208" t="s">
        <v>688</v>
      </c>
      <c r="B394" s="208" t="s">
        <v>725</v>
      </c>
      <c r="C394" s="208" t="s"/>
      <c r="D394" s="209" t="s">
        <v>2011</v>
      </c>
      <c r="E394" s="210" t="s">
        <v>2012</v>
      </c>
      <c r="F394" s="209" t="s">
        <v>2013</v>
      </c>
      <c r="G394" s="209" t="s">
        <v>2014</v>
      </c>
    </row>
    <row r="395" spans="1:7">
      <c r="A395" s="208" t="s">
        <v>720</v>
      </c>
      <c r="B395" s="208" t="s">
        <v>2015</v>
      </c>
      <c r="C395" s="208" t="s"/>
      <c r="D395" s="209" t="s">
        <v>2016</v>
      </c>
      <c r="E395" s="209" t="s">
        <v>2017</v>
      </c>
      <c r="F395" s="210" t="s">
        <v>2018</v>
      </c>
      <c r="G395" s="209" t="s">
        <v>2019</v>
      </c>
    </row>
    <row r="396" spans="1:7">
      <c r="A396" s="208" t="s">
        <v>880</v>
      </c>
      <c r="B396" s="208" t="s">
        <v>881</v>
      </c>
      <c r="C396" s="208" t="s"/>
      <c r="D396" s="209" t="s">
        <v>2020</v>
      </c>
      <c r="E396" s="209" t="s">
        <v>2021</v>
      </c>
      <c r="F396" s="209" t="s">
        <v>1732</v>
      </c>
      <c r="G396" s="209" t="s">
        <v>2022</v>
      </c>
    </row>
    <row r="397" spans="1:7">
      <c r="A397" s="208" t="s">
        <v>674</v>
      </c>
      <c r="B397" s="208" t="s"/>
      <c r="C397" s="208" t="s"/>
      <c r="D397" s="209" t="s">
        <v>2023</v>
      </c>
      <c r="E397" s="209" t="s">
        <v>2024</v>
      </c>
      <c r="F397" s="209" t="s">
        <v>2025</v>
      </c>
      <c r="G397" s="209" t="s">
        <v>2026</v>
      </c>
    </row>
    <row r="398" spans="1:7">
      <c r="A398" s="208" t="s">
        <v>880</v>
      </c>
      <c r="B398" s="208" t="s">
        <v>885</v>
      </c>
      <c r="C398" s="208" t="s"/>
      <c r="D398" s="209" t="s">
        <v>2027</v>
      </c>
      <c r="E398" s="210" t="s">
        <v>2028</v>
      </c>
      <c r="F398" s="209" t="s">
        <v>2029</v>
      </c>
      <c r="G398" s="209" t="s">
        <v>2030</v>
      </c>
    </row>
    <row r="399" spans="1:7">
      <c r="A399" s="208" t="s">
        <v>720</v>
      </c>
      <c r="B399" s="208" t="s">
        <v>22</v>
      </c>
      <c r="C399" s="208" t="s">
        <v>730</v>
      </c>
      <c r="D399" s="209" t="s">
        <v>2031</v>
      </c>
      <c r="E399" s="209" t="s">
        <v>2032</v>
      </c>
      <c r="F399" s="209" t="s">
        <v>2033</v>
      </c>
      <c r="G399" s="209" t="s">
        <v>2034</v>
      </c>
    </row>
    <row r="400" spans="1:7">
      <c r="A400" s="208" t="s">
        <v>688</v>
      </c>
      <c r="B400" s="208" t="s">
        <v>730</v>
      </c>
      <c r="C400" s="208" t="s"/>
      <c r="D400" s="209" t="s">
        <v>2035</v>
      </c>
      <c r="E400" s="210" t="s">
        <v>2036</v>
      </c>
      <c r="F400" s="209" t="s">
        <v>2037</v>
      </c>
      <c r="G400" s="209" t="s">
        <v>2038</v>
      </c>
    </row>
    <row r="401" spans="1:7">
      <c r="A401" s="208" t="s">
        <v>880</v>
      </c>
      <c r="B401" s="208" t="s">
        <v>885</v>
      </c>
      <c r="C401" s="208" t="s"/>
      <c r="D401" s="209" t="s">
        <v>2039</v>
      </c>
      <c r="E401" s="209" t="s">
        <v>2040</v>
      </c>
      <c r="F401" s="209" t="s">
        <v>2029</v>
      </c>
      <c r="G401" s="209" t="s">
        <v>2041</v>
      </c>
    </row>
    <row r="402" spans="1:7">
      <c r="A402" s="208" t="s">
        <v>683</v>
      </c>
      <c r="B402" s="208" t="s"/>
      <c r="C402" s="208" t="s"/>
      <c r="D402" s="209" t="s">
        <v>2042</v>
      </c>
      <c r="E402" s="209" t="s">
        <v>2043</v>
      </c>
      <c r="F402" s="209" t="s">
        <v>2044</v>
      </c>
      <c r="G402" s="209" t="s">
        <v>2045</v>
      </c>
    </row>
    <row r="403" spans="1:7">
      <c r="A403" s="208" t="s">
        <v>720</v>
      </c>
      <c r="B403" s="208" t="s">
        <v>22</v>
      </c>
      <c r="C403" s="208" t="s">
        <v>1763</v>
      </c>
      <c r="D403" s="209" t="s">
        <v>2046</v>
      </c>
      <c r="E403" s="209" t="s">
        <v>2046</v>
      </c>
      <c r="F403" s="210" t="s">
        <v>2047</v>
      </c>
      <c r="G403" s="210" t="s">
        <v>2048</v>
      </c>
    </row>
    <row r="404" spans="1:7">
      <c r="A404" s="208" t="s">
        <v>730</v>
      </c>
      <c r="B404" s="208" t="s">
        <v>2049</v>
      </c>
      <c r="C404" s="208" t="s"/>
      <c r="D404" s="209" t="s">
        <v>2050</v>
      </c>
      <c r="E404" s="209" t="s">
        <v>2050</v>
      </c>
      <c r="F404" s="210" t="s">
        <v>2051</v>
      </c>
      <c r="G404" s="209" t="s">
        <v>2052</v>
      </c>
    </row>
    <row r="405" spans="1:7">
      <c r="A405" s="208" t="s">
        <v>683</v>
      </c>
      <c r="B405" s="208" t="s"/>
      <c r="C405" s="208" t="s"/>
      <c r="D405" s="209" t="s">
        <v>2053</v>
      </c>
      <c r="E405" s="209" t="s">
        <v>2053</v>
      </c>
      <c r="F405" s="209" t="s">
        <v>2054</v>
      </c>
      <c r="G405" s="209" t="s">
        <v>2055</v>
      </c>
    </row>
    <row r="406" spans="1:7">
      <c r="A406" s="208" t="s">
        <v>674</v>
      </c>
      <c r="B406" s="208" t="s"/>
      <c r="C406" s="208" t="s"/>
      <c r="D406" s="209" t="s">
        <v>2056</v>
      </c>
      <c r="E406" s="209" t="s">
        <v>2057</v>
      </c>
      <c r="F406" s="210" t="s">
        <v>2058</v>
      </c>
      <c r="G406" s="209" t="s">
        <v>2059</v>
      </c>
    </row>
    <row r="407" spans="1:7">
      <c r="A407" s="208" t="s">
        <v>880</v>
      </c>
      <c r="B407" s="208" t="s">
        <v>885</v>
      </c>
      <c r="C407" s="208" t="s"/>
      <c r="D407" s="209" t="s">
        <v>2060</v>
      </c>
      <c r="E407" s="210" t="s">
        <v>2061</v>
      </c>
      <c r="F407" s="209" t="s"/>
      <c r="G407" s="210" t="s">
        <v>2062</v>
      </c>
    </row>
    <row r="408" spans="1:7">
      <c r="A408" s="208" t="s">
        <v>720</v>
      </c>
      <c r="B408" s="208" t="s">
        <v>730</v>
      </c>
      <c r="C408" s="208" t="s"/>
      <c r="D408" s="209" t="s">
        <v>2063</v>
      </c>
      <c r="E408" s="209" t="s">
        <v>2064</v>
      </c>
      <c r="F408" s="210" t="s">
        <v>2065</v>
      </c>
      <c r="G408" s="209" t="s">
        <v>2066</v>
      </c>
    </row>
    <row r="409" spans="1:7">
      <c r="A409" s="208" t="s">
        <v>720</v>
      </c>
      <c r="B409" s="208" t="s">
        <v>233</v>
      </c>
      <c r="C409" s="208" t="s">
        <v>1805</v>
      </c>
      <c r="D409" s="209" t="s">
        <v>2067</v>
      </c>
      <c r="E409" s="209" t="s">
        <v>2068</v>
      </c>
      <c r="F409" s="210" t="s">
        <v>2069</v>
      </c>
      <c r="G409" s="209" t="s">
        <v>2070</v>
      </c>
    </row>
    <row r="410" spans="1:7">
      <c r="A410" s="208" t="s">
        <v>800</v>
      </c>
      <c r="B410" s="208" t="s"/>
      <c r="C410" s="208" t="s"/>
      <c r="D410" s="209" t="s">
        <v>2071</v>
      </c>
      <c r="E410" s="209" t="s">
        <v>2072</v>
      </c>
      <c r="F410" s="209" t="s">
        <v>2073</v>
      </c>
      <c r="G410" s="209" t="s">
        <v>2074</v>
      </c>
    </row>
    <row r="411" spans="1:7">
      <c r="A411" s="208" t="s">
        <v>688</v>
      </c>
      <c r="B411" s="208" t="s">
        <v>730</v>
      </c>
      <c r="C411" s="208" t="s"/>
      <c r="D411" s="209" t="s">
        <v>589</v>
      </c>
      <c r="E411" s="210" t="s">
        <v>2075</v>
      </c>
      <c r="F411" s="210" t="s">
        <v>2076</v>
      </c>
      <c r="G411" s="209" t="s">
        <v>2077</v>
      </c>
    </row>
    <row r="412" spans="1:7">
      <c r="A412" s="208" t="s">
        <v>720</v>
      </c>
      <c r="B412" s="208" t="s">
        <v>233</v>
      </c>
      <c r="C412" s="208" t="s">
        <v>1964</v>
      </c>
      <c r="D412" s="209" t="s">
        <v>2078</v>
      </c>
      <c r="E412" s="210" t="s">
        <v>2079</v>
      </c>
      <c r="F412" s="210" t="s">
        <v>2080</v>
      </c>
      <c r="G412" s="210" t="s">
        <v>2081</v>
      </c>
    </row>
    <row r="413" spans="1:7">
      <c r="A413" s="208" t="s">
        <v>720</v>
      </c>
      <c r="B413" s="208" t="s">
        <v>2015</v>
      </c>
      <c r="C413" s="208" t="s"/>
      <c r="D413" s="209" t="s">
        <v>2082</v>
      </c>
      <c r="E413" s="209" t="s">
        <v>2083</v>
      </c>
      <c r="F413" s="210" t="s">
        <v>2084</v>
      </c>
      <c r="G413" s="209" t="s">
        <v>2085</v>
      </c>
    </row>
    <row r="414" spans="1:7">
      <c r="A414" s="208" t="s">
        <v>688</v>
      </c>
      <c r="B414" s="208" t="s">
        <v>725</v>
      </c>
      <c r="C414" s="208" t="s"/>
      <c r="D414" s="209" t="s">
        <v>2086</v>
      </c>
      <c r="E414" s="210" t="s">
        <v>2087</v>
      </c>
      <c r="F414" s="209" t="s">
        <v>2088</v>
      </c>
      <c r="G414" s="209" t="s">
        <v>2089</v>
      </c>
    </row>
    <row r="415" spans="1:7">
      <c r="A415" s="208" t="s">
        <v>688</v>
      </c>
      <c r="B415" s="208" t="s">
        <v>725</v>
      </c>
      <c r="C415" s="208" t="s"/>
      <c r="D415" s="209" t="s">
        <v>2086</v>
      </c>
      <c r="E415" s="210" t="s">
        <v>2090</v>
      </c>
      <c r="F415" s="210" t="s">
        <v>2091</v>
      </c>
      <c r="G415" s="209" t="s">
        <v>2092</v>
      </c>
    </row>
    <row r="416" spans="1:7">
      <c r="A416" s="208" t="s">
        <v>678</v>
      </c>
      <c r="B416" s="208" t="s">
        <v>711</v>
      </c>
      <c r="C416" s="208" t="s"/>
      <c r="D416" s="209" t="s">
        <v>2093</v>
      </c>
      <c r="E416" s="210" t="s">
        <v>2094</v>
      </c>
      <c r="F416" s="210" t="s">
        <v>2095</v>
      </c>
      <c r="G416" s="210" t="s">
        <v>2096</v>
      </c>
    </row>
    <row r="417" spans="1:7">
      <c r="A417" s="208" t="s">
        <v>683</v>
      </c>
      <c r="B417" s="208" t="s"/>
      <c r="C417" s="208" t="s"/>
      <c r="D417" s="209" t="s">
        <v>2097</v>
      </c>
      <c r="E417" s="209" t="s">
        <v>2098</v>
      </c>
      <c r="F417" s="209" t="s"/>
      <c r="G417" s="209" t="s">
        <v>2099</v>
      </c>
    </row>
    <row r="418" spans="1:7">
      <c r="A418" s="208" t="s">
        <v>720</v>
      </c>
      <c r="B418" s="208" t="s">
        <v>1497</v>
      </c>
      <c r="C418" s="208" t="s"/>
      <c r="D418" s="209" t="s">
        <v>2100</v>
      </c>
      <c r="E418" s="209" t="s">
        <v>2101</v>
      </c>
      <c r="F418" s="210" t="s">
        <v>2102</v>
      </c>
      <c r="G418" s="209" t="s">
        <v>2103</v>
      </c>
    </row>
    <row r="419" spans="1:7">
      <c r="A419" s="208" t="s">
        <v>688</v>
      </c>
      <c r="B419" s="208" t="s">
        <v>821</v>
      </c>
      <c r="C419" s="208" t="s"/>
      <c r="D419" s="209" t="s">
        <v>2104</v>
      </c>
      <c r="E419" s="210" t="s">
        <v>2105</v>
      </c>
      <c r="F419" s="209" t="s">
        <v>2106</v>
      </c>
      <c r="G419" s="209" t="s">
        <v>2107</v>
      </c>
    </row>
    <row r="420" spans="1:7">
      <c r="A420" s="208" t="s">
        <v>697</v>
      </c>
      <c r="B420" s="208" t="s"/>
      <c r="C420" s="208" t="s"/>
      <c r="D420" s="209" t="s">
        <v>1623</v>
      </c>
      <c r="E420" s="209" t="s">
        <v>2108</v>
      </c>
      <c r="F420" s="209" t="s"/>
      <c r="G420" s="209" t="s">
        <v>1625</v>
      </c>
    </row>
    <row r="421" spans="1:7">
      <c r="A421" s="208" t="s">
        <v>720</v>
      </c>
      <c r="B421" s="208" t="s">
        <v>96</v>
      </c>
      <c r="C421" s="208" t="s">
        <v>2109</v>
      </c>
      <c r="D421" s="209" t="s">
        <v>2110</v>
      </c>
      <c r="E421" s="209" t="s">
        <v>2111</v>
      </c>
      <c r="F421" s="210" t="s">
        <v>2112</v>
      </c>
      <c r="G421" s="209" t="s">
        <v>2113</v>
      </c>
    </row>
    <row r="422" spans="1:7">
      <c r="A422" s="208" t="s">
        <v>720</v>
      </c>
      <c r="B422" s="208" t="s">
        <v>96</v>
      </c>
      <c r="C422" s="208" t="s">
        <v>1158</v>
      </c>
      <c r="D422" s="209" t="s">
        <v>2114</v>
      </c>
      <c r="E422" s="209" t="s">
        <v>2115</v>
      </c>
      <c r="F422" s="209" t="s">
        <v>2116</v>
      </c>
      <c r="G422" s="209" t="s">
        <v>2117</v>
      </c>
    </row>
    <row r="423" spans="1:7">
      <c r="A423" s="208" t="s">
        <v>880</v>
      </c>
      <c r="B423" s="208" t="s">
        <v>885</v>
      </c>
      <c r="C423" s="208" t="s"/>
      <c r="D423" s="209" t="s">
        <v>2118</v>
      </c>
      <c r="E423" s="210" t="s">
        <v>1973</v>
      </c>
      <c r="F423" s="209" t="s">
        <v>1325</v>
      </c>
      <c r="G423" s="210" t="s">
        <v>2119</v>
      </c>
    </row>
    <row r="424" spans="1:7">
      <c r="A424" s="208" t="s">
        <v>688</v>
      </c>
      <c r="B424" s="208" t="s">
        <v>689</v>
      </c>
      <c r="C424" s="208" t="s"/>
      <c r="D424" s="209" t="s">
        <v>2120</v>
      </c>
      <c r="E424" s="210" t="s">
        <v>2121</v>
      </c>
      <c r="F424" s="209" t="s">
        <v>2122</v>
      </c>
      <c r="G424" s="210" t="s">
        <v>2123</v>
      </c>
    </row>
    <row r="425" spans="1:7">
      <c r="A425" s="208" t="s">
        <v>688</v>
      </c>
      <c r="B425" s="208" t="s">
        <v>725</v>
      </c>
      <c r="C425" s="208" t="s"/>
      <c r="D425" s="209" t="s">
        <v>2124</v>
      </c>
      <c r="E425" s="209" t="s">
        <v>2125</v>
      </c>
      <c r="F425" s="209" t="s">
        <v>2126</v>
      </c>
      <c r="G425" s="209" t="s">
        <v>2127</v>
      </c>
    </row>
    <row r="426" spans="1:7">
      <c r="A426" s="208" t="s">
        <v>720</v>
      </c>
      <c r="B426" s="208" t="s">
        <v>96</v>
      </c>
      <c r="C426" s="208" t="s">
        <v>2128</v>
      </c>
      <c r="D426" s="209" t="s">
        <v>2129</v>
      </c>
      <c r="E426" s="209" t="s">
        <v>2129</v>
      </c>
      <c r="F426" s="209" t="s">
        <v>2130</v>
      </c>
      <c r="G426" s="209" t="s">
        <v>2131</v>
      </c>
    </row>
    <row r="427" spans="1:7">
      <c r="A427" s="208" t="s">
        <v>720</v>
      </c>
      <c r="B427" s="208" t="s">
        <v>96</v>
      </c>
      <c r="C427" s="208" t="s">
        <v>1158</v>
      </c>
      <c r="D427" s="209" t="s">
        <v>2132</v>
      </c>
      <c r="E427" s="209" t="s">
        <v>2132</v>
      </c>
      <c r="F427" s="209" t="s">
        <v>2133</v>
      </c>
      <c r="G427" s="209" t="s">
        <v>2134</v>
      </c>
    </row>
    <row r="428" spans="1:7">
      <c r="A428" s="208" t="s">
        <v>697</v>
      </c>
      <c r="B428" s="208" t="s"/>
      <c r="C428" s="208" t="s"/>
      <c r="D428" s="209" t="s">
        <v>698</v>
      </c>
      <c r="E428" s="209" t="s">
        <v>698</v>
      </c>
      <c r="F428" s="209" t="s">
        <v>2135</v>
      </c>
      <c r="G428" s="209" t="s">
        <v>2136</v>
      </c>
    </row>
    <row r="429" spans="1:7">
      <c r="A429" s="208" t="s">
        <v>683</v>
      </c>
      <c r="B429" s="208" t="s"/>
      <c r="C429" s="208" t="s"/>
      <c r="D429" s="209" t="s">
        <v>864</v>
      </c>
      <c r="E429" s="209" t="s">
        <v>2137</v>
      </c>
      <c r="F429" s="209" t="s">
        <v>2138</v>
      </c>
      <c r="G429" s="209" t="s">
        <v>2139</v>
      </c>
    </row>
    <row r="430" spans="1:7">
      <c r="A430" s="208" t="s">
        <v>720</v>
      </c>
      <c r="B430" s="208" t="s">
        <v>233</v>
      </c>
      <c r="C430" s="208" t="s">
        <v>2140</v>
      </c>
      <c r="D430" s="209" t="s">
        <v>2141</v>
      </c>
      <c r="E430" s="209" t="s">
        <v>2142</v>
      </c>
      <c r="F430" s="209" t="s">
        <v>2143</v>
      </c>
      <c r="G430" s="209" t="s">
        <v>2144</v>
      </c>
    </row>
    <row r="431" spans="1:7">
      <c r="A431" s="208" t="s">
        <v>688</v>
      </c>
      <c r="B431" s="208" t="s">
        <v>725</v>
      </c>
      <c r="C431" s="208" t="s"/>
      <c r="D431" s="209" t="s">
        <v>2145</v>
      </c>
      <c r="E431" s="210" t="s">
        <v>2146</v>
      </c>
      <c r="F431" s="209" t="s">
        <v>2147</v>
      </c>
      <c r="G431" s="209" t="s">
        <v>2148</v>
      </c>
    </row>
    <row r="432" spans="1:7">
      <c r="A432" s="208" t="s">
        <v>800</v>
      </c>
      <c r="B432" s="208" t="s"/>
      <c r="C432" s="208" t="s"/>
      <c r="D432" s="209" t="s">
        <v>831</v>
      </c>
      <c r="E432" s="209" t="s">
        <v>831</v>
      </c>
      <c r="F432" s="209" t="s">
        <v>831</v>
      </c>
      <c r="G432" s="209" t="s">
        <v>831</v>
      </c>
    </row>
    <row r="433" spans="1:7">
      <c r="A433" s="208" t="s">
        <v>683</v>
      </c>
      <c r="B433" s="208" t="s"/>
      <c r="C433" s="208" t="s"/>
      <c r="D433" s="209" t="s">
        <v>2149</v>
      </c>
      <c r="E433" s="209" t="s">
        <v>2149</v>
      </c>
      <c r="F433" s="210" t="s">
        <v>2150</v>
      </c>
      <c r="G433" s="209" t="s">
        <v>2151</v>
      </c>
    </row>
    <row r="434" spans="1:7">
      <c r="A434" s="208" t="s">
        <v>880</v>
      </c>
      <c r="B434" s="208" t="s">
        <v>885</v>
      </c>
      <c r="C434" s="208" t="s"/>
      <c r="D434" s="209" t="s">
        <v>2152</v>
      </c>
      <c r="E434" s="209" t="s">
        <v>2153</v>
      </c>
      <c r="F434" s="210" t="s">
        <v>2154</v>
      </c>
      <c r="G434" s="209" t="s">
        <v>2155</v>
      </c>
    </row>
    <row r="435" spans="1:7">
      <c r="A435" s="208" t="s">
        <v>688</v>
      </c>
      <c r="B435" s="208" t="s">
        <v>725</v>
      </c>
      <c r="C435" s="208" t="s"/>
      <c r="D435" s="210" t="s">
        <v>2156</v>
      </c>
      <c r="E435" s="210" t="s">
        <v>2157</v>
      </c>
      <c r="F435" s="209" t="s">
        <v>2158</v>
      </c>
      <c r="G435" s="209" t="s">
        <v>2159</v>
      </c>
    </row>
    <row r="436" spans="1:7">
      <c r="A436" s="208" t="s">
        <v>880</v>
      </c>
      <c r="B436" s="208" t="s">
        <v>885</v>
      </c>
      <c r="C436" s="208" t="s"/>
      <c r="D436" s="209" t="s">
        <v>1890</v>
      </c>
      <c r="E436" s="209" t="s">
        <v>1891</v>
      </c>
      <c r="F436" s="209" t="s">
        <v>2160</v>
      </c>
      <c r="G436" s="209" t="s">
        <v>2161</v>
      </c>
    </row>
    <row r="437" spans="1:7">
      <c r="A437" s="208" t="s">
        <v>800</v>
      </c>
      <c r="B437" s="208" t="s"/>
      <c r="C437" s="208" t="s"/>
      <c r="D437" s="209" t="s">
        <v>2162</v>
      </c>
      <c r="E437" s="210" t="s">
        <v>2163</v>
      </c>
      <c r="F437" s="209" t="s"/>
      <c r="G437" s="209" t="s">
        <v>2164</v>
      </c>
    </row>
    <row r="438" spans="1:7">
      <c r="A438" s="208" t="s">
        <v>880</v>
      </c>
      <c r="B438" s="208" t="s">
        <v>885</v>
      </c>
      <c r="C438" s="208" t="s"/>
      <c r="D438" s="209" t="s">
        <v>2165</v>
      </c>
      <c r="E438" s="210" t="s">
        <v>2166</v>
      </c>
      <c r="F438" s="210" t="s">
        <v>2167</v>
      </c>
      <c r="G438" s="209" t="s">
        <v>2168</v>
      </c>
    </row>
    <row r="439" spans="1:7">
      <c r="A439" s="208" t="s">
        <v>697</v>
      </c>
      <c r="B439" s="208" t="s"/>
      <c r="C439" s="208" t="s"/>
      <c r="D439" s="209" t="s">
        <v>698</v>
      </c>
      <c r="E439" s="209" t="s">
        <v>2169</v>
      </c>
      <c r="F439" s="209" t="s"/>
      <c r="G439" s="209" t="s">
        <v>1959</v>
      </c>
    </row>
    <row r="440" spans="1:7">
      <c r="A440" s="208" t="s">
        <v>720</v>
      </c>
      <c r="B440" s="208" t="s">
        <v>22</v>
      </c>
      <c r="C440" s="208" t="s">
        <v>839</v>
      </c>
      <c r="D440" s="209" t="s">
        <v>2170</v>
      </c>
      <c r="E440" s="209" t="s">
        <v>2171</v>
      </c>
      <c r="F440" s="209" t="s">
        <v>2172</v>
      </c>
      <c r="G440" s="209" t="s">
        <v>2173</v>
      </c>
    </row>
    <row r="441" spans="1:7">
      <c r="A441" s="208" t="s">
        <v>880</v>
      </c>
      <c r="B441" s="208" t="s">
        <v>885</v>
      </c>
      <c r="C441" s="208" t="s"/>
      <c r="D441" s="209" t="s">
        <v>864</v>
      </c>
      <c r="E441" s="209" t="s">
        <v>2174</v>
      </c>
      <c r="F441" s="209" t="s">
        <v>2175</v>
      </c>
      <c r="G441" s="210" t="s">
        <v>2176</v>
      </c>
    </row>
    <row r="442" spans="1:7">
      <c r="A442" s="208" t="s">
        <v>683</v>
      </c>
      <c r="B442" s="208" t="s"/>
      <c r="C442" s="208" t="s"/>
      <c r="D442" s="210" t="s">
        <v>2177</v>
      </c>
      <c r="E442" s="210" t="s">
        <v>2178</v>
      </c>
      <c r="F442" s="209" t="s">
        <v>1371</v>
      </c>
      <c r="G442" s="210" t="s">
        <v>1041</v>
      </c>
    </row>
    <row r="443" spans="1:7">
      <c r="A443" s="208" t="s">
        <v>683</v>
      </c>
      <c r="B443" s="208" t="s"/>
      <c r="C443" s="208" t="s"/>
      <c r="D443" s="209" t="s">
        <v>2179</v>
      </c>
      <c r="E443" s="210" t="s">
        <v>2180</v>
      </c>
      <c r="F443" s="209" t="s">
        <v>1371</v>
      </c>
      <c r="G443" s="210" t="s">
        <v>1041</v>
      </c>
    </row>
    <row r="444" spans="1:7">
      <c r="A444" s="208" t="s">
        <v>683</v>
      </c>
      <c r="B444" s="208" t="s"/>
      <c r="C444" s="208" t="s"/>
      <c r="D444" s="210" t="s">
        <v>2181</v>
      </c>
      <c r="E444" s="210" t="s">
        <v>2182</v>
      </c>
      <c r="F444" s="209" t="s">
        <v>1371</v>
      </c>
      <c r="G444" s="210" t="s">
        <v>1041</v>
      </c>
    </row>
    <row r="445" spans="1:7">
      <c r="A445" s="208" t="s">
        <v>688</v>
      </c>
      <c r="B445" s="208" t="s">
        <v>736</v>
      </c>
      <c r="C445" s="208" t="s"/>
      <c r="D445" s="209" t="s">
        <v>2183</v>
      </c>
      <c r="E445" s="210" t="s">
        <v>2184</v>
      </c>
      <c r="F445" s="209" t="s">
        <v>2185</v>
      </c>
      <c r="G445" s="210" t="s">
        <v>2186</v>
      </c>
    </row>
    <row r="446" spans="1:7">
      <c r="A446" s="208" t="s">
        <v>688</v>
      </c>
      <c r="B446" s="208" t="s">
        <v>689</v>
      </c>
      <c r="C446" s="208" t="s"/>
      <c r="D446" s="210" t="s">
        <v>2187</v>
      </c>
      <c r="E446" s="210" t="s">
        <v>2188</v>
      </c>
      <c r="F446" s="210" t="s">
        <v>2189</v>
      </c>
      <c r="G446" s="210" t="s">
        <v>2190</v>
      </c>
    </row>
    <row r="447" spans="1:7">
      <c r="A447" s="208" t="s">
        <v>880</v>
      </c>
      <c r="B447" s="208" t="s">
        <v>885</v>
      </c>
      <c r="C447" s="208" t="s"/>
      <c r="D447" s="209" t="s">
        <v>864</v>
      </c>
      <c r="E447" s="209" t="s">
        <v>2191</v>
      </c>
      <c r="F447" s="209" t="s"/>
      <c r="G447" s="209" t="s">
        <v>2192</v>
      </c>
    </row>
    <row r="448" spans="1:7">
      <c r="A448" s="208" t="s">
        <v>683</v>
      </c>
      <c r="B448" s="208" t="s"/>
      <c r="C448" s="208" t="s"/>
      <c r="D448" s="209" t="s">
        <v>2193</v>
      </c>
      <c r="E448" s="210" t="s">
        <v>2194</v>
      </c>
      <c r="F448" s="209" t="s">
        <v>2195</v>
      </c>
      <c r="G448" s="209" t="s">
        <v>2196</v>
      </c>
    </row>
    <row r="449" spans="1:7">
      <c r="A449" s="208" t="s">
        <v>688</v>
      </c>
      <c r="B449" s="208" t="s">
        <v>689</v>
      </c>
      <c r="C449" s="208" t="s"/>
      <c r="D449" s="209" t="s">
        <v>2197</v>
      </c>
      <c r="E449" s="210" t="s">
        <v>2198</v>
      </c>
      <c r="F449" s="209" t="s">
        <v>2199</v>
      </c>
      <c r="G449" s="210" t="s">
        <v>2200</v>
      </c>
    </row>
    <row r="450" spans="1:7">
      <c r="A450" s="208" t="s">
        <v>683</v>
      </c>
      <c r="B450" s="208" t="s"/>
      <c r="C450" s="208" t="s"/>
      <c r="D450" s="209" t="s">
        <v>2201</v>
      </c>
      <c r="E450" s="209" t="s">
        <v>2202</v>
      </c>
      <c r="F450" s="209" t="s">
        <v>2203</v>
      </c>
      <c r="G450" s="209" t="s">
        <v>2204</v>
      </c>
    </row>
    <row r="451" spans="1:7">
      <c r="A451" s="208" t="s">
        <v>688</v>
      </c>
      <c r="B451" s="208" t="s">
        <v>689</v>
      </c>
      <c r="C451" s="208" t="s"/>
      <c r="D451" s="209" t="s">
        <v>2205</v>
      </c>
      <c r="E451" s="210" t="s">
        <v>2206</v>
      </c>
      <c r="F451" s="209" t="s">
        <v>2207</v>
      </c>
      <c r="G451" s="210" t="s">
        <v>2208</v>
      </c>
    </row>
    <row r="452" spans="1:7">
      <c r="A452" s="208" t="s">
        <v>720</v>
      </c>
      <c r="B452" s="208" t="s">
        <v>96</v>
      </c>
      <c r="C452" s="208" t="s">
        <v>1330</v>
      </c>
      <c r="D452" s="209" t="s">
        <v>2209</v>
      </c>
      <c r="E452" s="209" t="s">
        <v>2210</v>
      </c>
      <c r="F452" s="210" t="s">
        <v>2211</v>
      </c>
      <c r="G452" s="209" t="s">
        <v>2212</v>
      </c>
    </row>
    <row r="453" spans="1:7">
      <c r="A453" s="208" t="s">
        <v>880</v>
      </c>
      <c r="B453" s="208" t="s">
        <v>885</v>
      </c>
      <c r="C453" s="208" t="s"/>
      <c r="D453" s="209" t="s">
        <v>2213</v>
      </c>
      <c r="E453" s="209" t="s">
        <v>2214</v>
      </c>
      <c r="F453" s="209" t="s">
        <v>2215</v>
      </c>
      <c r="G453" s="209" t="s">
        <v>2216</v>
      </c>
    </row>
    <row r="454" spans="1:7">
      <c r="A454" s="208" t="s">
        <v>678</v>
      </c>
      <c r="B454" s="208" t="s">
        <v>231</v>
      </c>
      <c r="C454" s="208" t="s"/>
      <c r="D454" s="209" t="s">
        <v>2217</v>
      </c>
      <c r="E454" s="209" t="s">
        <v>2218</v>
      </c>
      <c r="F454" s="209" t="s">
        <v>2219</v>
      </c>
      <c r="G454" s="209" t="s">
        <v>2220</v>
      </c>
    </row>
    <row r="455" spans="1:7">
      <c r="A455" s="208" t="s">
        <v>688</v>
      </c>
      <c r="B455" s="208" t="s">
        <v>689</v>
      </c>
      <c r="C455" s="208" t="s"/>
      <c r="D455" s="209" t="s">
        <v>2221</v>
      </c>
      <c r="E455" s="210" t="s">
        <v>2222</v>
      </c>
      <c r="F455" s="209" t="s">
        <v>2223</v>
      </c>
      <c r="G455" s="210" t="s">
        <v>2224</v>
      </c>
    </row>
    <row r="456" spans="1:7">
      <c r="A456" s="208" t="s">
        <v>683</v>
      </c>
      <c r="B456" s="208" t="s"/>
      <c r="C456" s="208" t="s"/>
      <c r="D456" s="209" t="s">
        <v>2225</v>
      </c>
      <c r="E456" s="210" t="s">
        <v>2226</v>
      </c>
      <c r="F456" s="210" t="s">
        <v>2227</v>
      </c>
      <c r="G456" s="210" t="s">
        <v>2228</v>
      </c>
    </row>
    <row r="457" spans="1:7">
      <c r="A457" s="208" t="s">
        <v>683</v>
      </c>
      <c r="B457" s="208" t="s"/>
      <c r="C457" s="208" t="s"/>
      <c r="D457" s="209" t="s">
        <v>2229</v>
      </c>
      <c r="E457" s="209" t="s">
        <v>2230</v>
      </c>
      <c r="F457" s="209" t="s">
        <v>2231</v>
      </c>
      <c r="G457" s="210" t="s">
        <v>2232</v>
      </c>
    </row>
    <row r="458" spans="1:7">
      <c r="A458" s="208" t="s">
        <v>880</v>
      </c>
      <c r="B458" s="208" t="s">
        <v>885</v>
      </c>
      <c r="C458" s="208" t="s"/>
      <c r="D458" s="209" t="s">
        <v>1348</v>
      </c>
      <c r="E458" s="210" t="s">
        <v>2233</v>
      </c>
      <c r="F458" s="209" t="s">
        <v>2234</v>
      </c>
      <c r="G458" s="210" t="s">
        <v>2235</v>
      </c>
    </row>
    <row r="459" spans="1:7">
      <c r="A459" s="208" t="s">
        <v>683</v>
      </c>
      <c r="B459" s="208" t="s"/>
      <c r="C459" s="208" t="s"/>
      <c r="D459" s="209" t="s">
        <v>2236</v>
      </c>
      <c r="E459" s="209" t="s">
        <v>2237</v>
      </c>
      <c r="F459" s="209" t="s">
        <v>2238</v>
      </c>
      <c r="G459" s="210" t="s">
        <v>2239</v>
      </c>
    </row>
    <row r="460" spans="1:7">
      <c r="A460" s="208" t="s">
        <v>674</v>
      </c>
      <c r="B460" s="208" t="s"/>
      <c r="C460" s="208" t="s"/>
      <c r="D460" s="209" t="s">
        <v>2240</v>
      </c>
      <c r="E460" s="209" t="s">
        <v>2241</v>
      </c>
      <c r="F460" s="210" t="s">
        <v>2242</v>
      </c>
      <c r="G460" s="209" t="s">
        <v>2243</v>
      </c>
    </row>
    <row r="461" spans="1:7">
      <c r="A461" s="208" t="s">
        <v>674</v>
      </c>
      <c r="B461" s="208" t="s"/>
      <c r="C461" s="208" t="s"/>
      <c r="D461" s="209" t="s">
        <v>2244</v>
      </c>
      <c r="E461" s="209" t="s">
        <v>2245</v>
      </c>
      <c r="F461" s="210" t="s">
        <v>2246</v>
      </c>
      <c r="G461" s="210" t="s">
        <v>2247</v>
      </c>
    </row>
    <row r="462" spans="1:7">
      <c r="A462" s="208" t="s">
        <v>720</v>
      </c>
      <c r="B462" s="208" t="s">
        <v>1343</v>
      </c>
      <c r="C462" s="208" t="s"/>
      <c r="D462" s="209" t="s">
        <v>2248</v>
      </c>
      <c r="E462" s="209" t="s">
        <v>2249</v>
      </c>
      <c r="F462" s="209" t="s">
        <v>2250</v>
      </c>
      <c r="G462" s="209" t="s">
        <v>2251</v>
      </c>
    </row>
    <row r="463" spans="1:7">
      <c r="A463" s="208" t="s">
        <v>683</v>
      </c>
      <c r="B463" s="208" t="s"/>
      <c r="C463" s="208" t="s"/>
      <c r="D463" s="209" t="s">
        <v>2252</v>
      </c>
      <c r="E463" s="209" t="s">
        <v>2252</v>
      </c>
      <c r="F463" s="209" t="s">
        <v>2253</v>
      </c>
      <c r="G463" s="209" t="s">
        <v>2254</v>
      </c>
    </row>
    <row r="464" spans="1:7">
      <c r="A464" s="208" t="s">
        <v>880</v>
      </c>
      <c r="B464" s="208" t="s">
        <v>885</v>
      </c>
      <c r="C464" s="208" t="s"/>
      <c r="D464" s="209" t="s">
        <v>2255</v>
      </c>
      <c r="E464" s="209" t="s">
        <v>2256</v>
      </c>
      <c r="F464" s="209" t="s"/>
      <c r="G464" s="209" t="s">
        <v>2257</v>
      </c>
    </row>
    <row r="465" spans="1:7">
      <c r="A465" s="208" t="s">
        <v>688</v>
      </c>
      <c r="B465" s="208" t="s">
        <v>725</v>
      </c>
      <c r="C465" s="208" t="s"/>
      <c r="D465" s="209" t="s">
        <v>2258</v>
      </c>
      <c r="E465" s="209" t="s">
        <v>2259</v>
      </c>
      <c r="F465" s="209" t="s">
        <v>2260</v>
      </c>
      <c r="G465" s="209" t="s">
        <v>2261</v>
      </c>
    </row>
    <row r="466" spans="1:7">
      <c r="A466" s="208" t="s">
        <v>880</v>
      </c>
      <c r="B466" s="208" t="s">
        <v>881</v>
      </c>
      <c r="C466" s="208" t="s"/>
      <c r="D466" s="209" t="s">
        <v>2262</v>
      </c>
      <c r="E466" s="209" t="s">
        <v>2263</v>
      </c>
      <c r="F466" s="209" t="s">
        <v>2264</v>
      </c>
      <c r="G466" s="210" t="s">
        <v>2265</v>
      </c>
    </row>
    <row r="467" spans="1:7">
      <c r="A467" s="208" t="s">
        <v>678</v>
      </c>
      <c r="B467" s="208" t="s">
        <v>231</v>
      </c>
      <c r="C467" s="208" t="s"/>
      <c r="D467" s="209" t="s">
        <v>2266</v>
      </c>
      <c r="E467" s="209" t="s">
        <v>2267</v>
      </c>
      <c r="F467" s="210" t="s">
        <v>2268</v>
      </c>
      <c r="G467" s="210" t="s">
        <v>2269</v>
      </c>
    </row>
    <row r="468" spans="1:7">
      <c r="A468" s="208" t="s">
        <v>688</v>
      </c>
      <c r="B468" s="208" t="s">
        <v>916</v>
      </c>
      <c r="C468" s="208" t="s"/>
      <c r="D468" s="209" t="s">
        <v>2270</v>
      </c>
      <c r="E468" s="210" t="s">
        <v>2271</v>
      </c>
      <c r="F468" s="209" t="s">
        <v>2272</v>
      </c>
      <c r="G468" s="210" t="s">
        <v>2273</v>
      </c>
    </row>
    <row r="469" spans="1:7">
      <c r="A469" s="208" t="s">
        <v>720</v>
      </c>
      <c r="B469" s="208" t="s">
        <v>96</v>
      </c>
      <c r="C469" s="208" t="s">
        <v>2274</v>
      </c>
      <c r="D469" s="209" t="s">
        <v>2275</v>
      </c>
      <c r="E469" s="209" t="s">
        <v>2276</v>
      </c>
      <c r="F469" s="210" t="s">
        <v>2277</v>
      </c>
      <c r="G469" s="209" t="s">
        <v>2278</v>
      </c>
    </row>
    <row r="470" spans="1:7">
      <c r="A470" s="208" t="s">
        <v>688</v>
      </c>
      <c r="B470" s="208" t="s">
        <v>916</v>
      </c>
      <c r="C470" s="208" t="s"/>
      <c r="D470" s="209" t="s">
        <v>2279</v>
      </c>
      <c r="E470" s="210" t="s">
        <v>2280</v>
      </c>
      <c r="F470" s="209" t="s">
        <v>2281</v>
      </c>
      <c r="G470" s="210" t="s">
        <v>2282</v>
      </c>
    </row>
    <row r="471" spans="1:7">
      <c r="A471" s="208" t="s">
        <v>688</v>
      </c>
      <c r="B471" s="208" t="s">
        <v>689</v>
      </c>
      <c r="C471" s="208" t="s"/>
      <c r="D471" s="209" t="s">
        <v>2221</v>
      </c>
      <c r="E471" s="210" t="s">
        <v>2283</v>
      </c>
      <c r="F471" s="209" t="s">
        <v>2284</v>
      </c>
      <c r="G471" s="210" t="s">
        <v>2285</v>
      </c>
    </row>
    <row r="472" spans="1:7">
      <c r="A472" s="208" t="s">
        <v>688</v>
      </c>
      <c r="B472" s="208" t="s">
        <v>730</v>
      </c>
      <c r="C472" s="208" t="s"/>
      <c r="D472" s="209" t="s">
        <v>2286</v>
      </c>
      <c r="E472" s="209" t="s">
        <v>2287</v>
      </c>
      <c r="F472" s="209" t="s">
        <v>2288</v>
      </c>
      <c r="G472" s="209" t="s">
        <v>2289</v>
      </c>
    </row>
    <row r="473" spans="1:7">
      <c r="A473" s="208" t="s">
        <v>674</v>
      </c>
      <c r="B473" s="208" t="s"/>
      <c r="C473" s="208" t="s"/>
      <c r="D473" s="209" t="s">
        <v>2290</v>
      </c>
      <c r="E473" s="209" t="s">
        <v>2291</v>
      </c>
      <c r="F473" s="209" t="s">
        <v>2292</v>
      </c>
      <c r="G473" s="209" t="s">
        <v>2293</v>
      </c>
    </row>
    <row r="474" spans="1:7">
      <c r="A474" s="208" t="s">
        <v>678</v>
      </c>
      <c r="B474" s="208" t="s">
        <v>231</v>
      </c>
      <c r="C474" s="208" t="s"/>
      <c r="D474" s="209" t="s">
        <v>2294</v>
      </c>
      <c r="E474" s="209" t="s">
        <v>2295</v>
      </c>
      <c r="F474" s="209" t="s">
        <v>2296</v>
      </c>
      <c r="G474" s="209" t="s">
        <v>2297</v>
      </c>
    </row>
    <row r="475" spans="1:7">
      <c r="A475" s="208" t="s">
        <v>674</v>
      </c>
      <c r="B475" s="208" t="s"/>
      <c r="C475" s="208" t="s"/>
      <c r="D475" s="209" t="s">
        <v>2298</v>
      </c>
      <c r="E475" s="209" t="s">
        <v>2299</v>
      </c>
      <c r="F475" s="209" t="s">
        <v>2300</v>
      </c>
      <c r="G475" s="209" t="s">
        <v>2301</v>
      </c>
    </row>
    <row r="476" spans="1:7">
      <c r="A476" s="208" t="s">
        <v>674</v>
      </c>
      <c r="B476" s="208" t="s"/>
      <c r="C476" s="208" t="s"/>
      <c r="D476" s="209" t="s">
        <v>2302</v>
      </c>
      <c r="E476" s="209" t="s">
        <v>2302</v>
      </c>
      <c r="F476" s="209" t="s">
        <v>2303</v>
      </c>
      <c r="G476" s="209" t="s">
        <v>2304</v>
      </c>
    </row>
    <row r="477" spans="1:7">
      <c r="A477" s="208" t="s">
        <v>688</v>
      </c>
      <c r="B477" s="208" t="s">
        <v>916</v>
      </c>
      <c r="C477" s="208" t="s"/>
      <c r="D477" s="209" t="s">
        <v>2305</v>
      </c>
      <c r="E477" s="210" t="s">
        <v>2306</v>
      </c>
      <c r="F477" s="209" t="s">
        <v>2307</v>
      </c>
      <c r="G477" s="209" t="s">
        <v>2308</v>
      </c>
    </row>
    <row r="478" spans="1:7">
      <c r="A478" s="208" t="s">
        <v>730</v>
      </c>
      <c r="B478" s="208" t="s">
        <v>2309</v>
      </c>
      <c r="C478" s="208" t="s"/>
      <c r="D478" s="209" t="s">
        <v>2310</v>
      </c>
      <c r="E478" s="209" t="s">
        <v>2311</v>
      </c>
      <c r="F478" s="210" t="s">
        <v>2312</v>
      </c>
      <c r="G478" s="209" t="s">
        <v>2313</v>
      </c>
    </row>
    <row r="479" spans="1:7">
      <c r="A479" s="208" t="s">
        <v>688</v>
      </c>
      <c r="B479" s="208" t="s">
        <v>730</v>
      </c>
      <c r="C479" s="208" t="s"/>
      <c r="D479" s="209" t="s">
        <v>2314</v>
      </c>
      <c r="E479" s="210" t="s">
        <v>2315</v>
      </c>
      <c r="F479" s="209" t="s">
        <v>2316</v>
      </c>
      <c r="G479" s="209" t="s">
        <v>2317</v>
      </c>
    </row>
    <row r="480" spans="1:7">
      <c r="A480" s="208" t="s">
        <v>683</v>
      </c>
      <c r="B480" s="208" t="s"/>
      <c r="C480" s="208" t="s"/>
      <c r="D480" s="209" t="s">
        <v>2318</v>
      </c>
      <c r="E480" s="209" t="s">
        <v>2319</v>
      </c>
      <c r="F480" s="209" t="s">
        <v>2320</v>
      </c>
      <c r="G480" s="209" t="s">
        <v>2321</v>
      </c>
    </row>
    <row r="481" spans="1:7">
      <c r="A481" s="208" t="s">
        <v>683</v>
      </c>
      <c r="B481" s="208" t="s"/>
      <c r="C481" s="208" t="s"/>
      <c r="D481" s="209" t="s">
        <v>2322</v>
      </c>
      <c r="E481" s="209" t="s">
        <v>2323</v>
      </c>
      <c r="F481" s="210" t="s">
        <v>2324</v>
      </c>
      <c r="G481" s="210" t="s">
        <v>2325</v>
      </c>
    </row>
    <row r="482" spans="1:7">
      <c r="A482" s="208" t="s">
        <v>674</v>
      </c>
      <c r="B482" s="208" t="s"/>
      <c r="C482" s="208" t="s"/>
      <c r="D482" s="209" t="s">
        <v>2326</v>
      </c>
      <c r="E482" s="209" t="s">
        <v>2326</v>
      </c>
      <c r="F482" s="210" t="s">
        <v>2327</v>
      </c>
      <c r="G482" s="210" t="s">
        <v>2328</v>
      </c>
    </row>
    <row r="483" spans="1:7">
      <c r="A483" s="208" t="s">
        <v>683</v>
      </c>
      <c r="B483" s="208" t="s"/>
      <c r="C483" s="208" t="s"/>
      <c r="D483" s="209" t="s">
        <v>2329</v>
      </c>
      <c r="E483" s="209" t="s">
        <v>2330</v>
      </c>
      <c r="F483" s="209" t="s">
        <v>2331</v>
      </c>
      <c r="G483" s="210" t="s">
        <v>2325</v>
      </c>
    </row>
    <row r="484" spans="1:7">
      <c r="A484" s="208" t="s">
        <v>688</v>
      </c>
      <c r="B484" s="208" t="s">
        <v>689</v>
      </c>
      <c r="C484" s="208" t="s"/>
      <c r="D484" s="209" t="s">
        <v>2332</v>
      </c>
      <c r="E484" s="210" t="s">
        <v>2333</v>
      </c>
      <c r="F484" s="209" t="s">
        <v>2334</v>
      </c>
      <c r="G484" s="209" t="s">
        <v>2335</v>
      </c>
    </row>
    <row r="485" spans="1:7">
      <c r="A485" s="208" t="s">
        <v>683</v>
      </c>
      <c r="B485" s="208" t="s"/>
      <c r="C485" s="208" t="s"/>
      <c r="D485" s="209" t="s">
        <v>2336</v>
      </c>
      <c r="E485" s="209" t="s">
        <v>2337</v>
      </c>
      <c r="F485" s="209" t="s">
        <v>2338</v>
      </c>
      <c r="G485" s="209" t="s">
        <v>2339</v>
      </c>
    </row>
    <row r="486" spans="1:7">
      <c r="A486" s="208" t="s">
        <v>678</v>
      </c>
      <c r="B486" s="208" t="s">
        <v>231</v>
      </c>
      <c r="C486" s="208" t="s"/>
      <c r="D486" s="209" t="s">
        <v>2340</v>
      </c>
      <c r="E486" s="209" t="s">
        <v>2341</v>
      </c>
      <c r="F486" s="209" t="s">
        <v>2342</v>
      </c>
      <c r="G486" s="209" t="s">
        <v>2343</v>
      </c>
    </row>
    <row r="487" spans="1:7">
      <c r="A487" s="208" t="s">
        <v>678</v>
      </c>
      <c r="B487" s="208" t="s">
        <v>231</v>
      </c>
      <c r="C487" s="208" t="s"/>
      <c r="D487" s="209" t="s">
        <v>2344</v>
      </c>
      <c r="E487" s="209" t="s">
        <v>2345</v>
      </c>
      <c r="F487" s="209" t="s">
        <v>2346</v>
      </c>
      <c r="G487" s="209" t="s">
        <v>2347</v>
      </c>
    </row>
    <row r="488" spans="1:7">
      <c r="A488" s="208" t="s">
        <v>683</v>
      </c>
      <c r="B488" s="208" t="s"/>
      <c r="C488" s="208" t="s"/>
      <c r="D488" s="209" t="s">
        <v>2348</v>
      </c>
      <c r="E488" s="209" t="s">
        <v>2349</v>
      </c>
      <c r="F488" s="209" t="s">
        <v>2350</v>
      </c>
      <c r="G488" s="209" t="s">
        <v>2351</v>
      </c>
    </row>
    <row r="489" spans="1:7">
      <c r="A489" s="208" t="s">
        <v>674</v>
      </c>
      <c r="B489" s="208" t="s"/>
      <c r="C489" s="208" t="s"/>
      <c r="D489" s="209" t="s">
        <v>2352</v>
      </c>
      <c r="E489" s="209" t="s">
        <v>2353</v>
      </c>
      <c r="F489" s="209" t="s">
        <v>2354</v>
      </c>
      <c r="G489" s="209" t="s">
        <v>2355</v>
      </c>
    </row>
    <row r="490" spans="1:7">
      <c r="A490" s="208" t="s">
        <v>678</v>
      </c>
      <c r="B490" s="208" t="s">
        <v>924</v>
      </c>
      <c r="C490" s="208" t="s"/>
      <c r="D490" s="209" t="s">
        <v>2356</v>
      </c>
      <c r="E490" s="209" t="s">
        <v>2357</v>
      </c>
      <c r="F490" s="209" t="s">
        <v>2358</v>
      </c>
      <c r="G490" s="209" t="s">
        <v>2359</v>
      </c>
    </row>
    <row r="491" spans="1:7">
      <c r="A491" s="208" t="s">
        <v>678</v>
      </c>
      <c r="B491" s="208" t="s">
        <v>231</v>
      </c>
      <c r="C491" s="208" t="s"/>
      <c r="D491" s="209" t="s">
        <v>2360</v>
      </c>
      <c r="E491" s="209" t="s">
        <v>2361</v>
      </c>
      <c r="F491" s="209" t="s">
        <v>2362</v>
      </c>
      <c r="G491" s="210" t="s">
        <v>2363</v>
      </c>
    </row>
    <row r="492" spans="1:7">
      <c r="A492" s="208" t="s">
        <v>720</v>
      </c>
      <c r="B492" s="208" t="s">
        <v>1343</v>
      </c>
      <c r="C492" s="208" t="s"/>
      <c r="D492" s="209" t="s">
        <v>2364</v>
      </c>
      <c r="E492" s="209" t="s">
        <v>2364</v>
      </c>
      <c r="F492" s="209" t="s">
        <v>2365</v>
      </c>
      <c r="G492" s="209" t="s">
        <v>2366</v>
      </c>
    </row>
    <row r="493" spans="1:7">
      <c r="A493" s="208" t="s">
        <v>683</v>
      </c>
      <c r="B493" s="208" t="s"/>
      <c r="C493" s="208" t="s"/>
      <c r="D493" s="209" t="s">
        <v>2367</v>
      </c>
      <c r="E493" s="210" t="s">
        <v>2368</v>
      </c>
      <c r="F493" s="209" t="s">
        <v>778</v>
      </c>
      <c r="G493" s="209" t="s">
        <v>2369</v>
      </c>
    </row>
    <row r="494" spans="1:7">
      <c r="A494" s="208" t="s">
        <v>683</v>
      </c>
      <c r="B494" s="208" t="s"/>
      <c r="C494" s="208" t="s"/>
      <c r="D494" s="209" t="s">
        <v>2370</v>
      </c>
      <c r="E494" s="209" t="s">
        <v>2371</v>
      </c>
      <c r="F494" s="209" t="s">
        <v>2372</v>
      </c>
      <c r="G494" s="209" t="s">
        <v>2373</v>
      </c>
    </row>
    <row r="495" spans="1:7">
      <c r="A495" s="208" t="s">
        <v>688</v>
      </c>
      <c r="B495" s="208" t="s">
        <v>916</v>
      </c>
      <c r="C495" s="208" t="s"/>
      <c r="D495" s="209" t="s">
        <v>2221</v>
      </c>
      <c r="E495" s="210" t="s">
        <v>2374</v>
      </c>
      <c r="F495" s="210" t="s">
        <v>2375</v>
      </c>
      <c r="G495" s="210" t="s">
        <v>2376</v>
      </c>
    </row>
    <row r="496" spans="1:7">
      <c r="A496" s="208" t="s">
        <v>720</v>
      </c>
      <c r="B496" s="208" t="s">
        <v>22</v>
      </c>
      <c r="C496" s="208" t="s">
        <v>839</v>
      </c>
      <c r="D496" s="209" t="s">
        <v>1454</v>
      </c>
      <c r="E496" s="209" t="s">
        <v>2377</v>
      </c>
      <c r="F496" s="210" t="s">
        <v>2378</v>
      </c>
      <c r="G496" s="209" t="s">
        <v>2379</v>
      </c>
    </row>
    <row r="497" spans="1:7">
      <c r="A497" s="208" t="s">
        <v>688</v>
      </c>
      <c r="B497" s="208" t="s">
        <v>689</v>
      </c>
      <c r="C497" s="208" t="s"/>
      <c r="D497" s="209" t="s">
        <v>2380</v>
      </c>
      <c r="E497" s="210" t="s">
        <v>2381</v>
      </c>
      <c r="F497" s="209" t="s">
        <v>2382</v>
      </c>
      <c r="G497" s="210" t="s">
        <v>2383</v>
      </c>
    </row>
    <row r="498" spans="1:7">
      <c r="A498" s="208" t="s">
        <v>688</v>
      </c>
      <c r="B498" s="208" t="s">
        <v>730</v>
      </c>
      <c r="C498" s="208" t="s"/>
      <c r="D498" s="209" t="s">
        <v>2384</v>
      </c>
      <c r="E498" s="209" t="s">
        <v>2385</v>
      </c>
      <c r="F498" s="209" t="s">
        <v>2386</v>
      </c>
      <c r="G498" s="209" t="s">
        <v>2387</v>
      </c>
    </row>
    <row r="499" spans="1:7">
      <c r="A499" s="208" t="s">
        <v>688</v>
      </c>
      <c r="B499" s="208" t="s">
        <v>689</v>
      </c>
      <c r="C499" s="208" t="s"/>
      <c r="D499" s="209" t="s">
        <v>2388</v>
      </c>
      <c r="E499" s="209" t="s">
        <v>2389</v>
      </c>
      <c r="F499" s="209" t="s">
        <v>2390</v>
      </c>
      <c r="G499" s="209" t="s">
        <v>2391</v>
      </c>
    </row>
    <row r="500" spans="1:7">
      <c r="A500" s="208" t="s">
        <v>688</v>
      </c>
      <c r="B500" s="208" t="s">
        <v>689</v>
      </c>
      <c r="C500" s="208" t="s"/>
      <c r="D500" s="209" t="s">
        <v>2221</v>
      </c>
      <c r="E500" s="210" t="s">
        <v>2392</v>
      </c>
      <c r="F500" s="209" t="s">
        <v>2393</v>
      </c>
      <c r="G500" s="210" t="s">
        <v>2394</v>
      </c>
    </row>
    <row r="501" spans="1:7">
      <c r="A501" s="208" t="s">
        <v>688</v>
      </c>
      <c r="B501" s="208" t="s">
        <v>916</v>
      </c>
      <c r="C501" s="208" t="s"/>
      <c r="D501" s="209" t="s">
        <v>1921</v>
      </c>
      <c r="E501" s="210" t="s">
        <v>2395</v>
      </c>
      <c r="F501" s="209" t="s">
        <v>2396</v>
      </c>
      <c r="G501" s="210" t="s">
        <v>2397</v>
      </c>
    </row>
    <row r="502" spans="1:7">
      <c r="A502" s="208" t="s">
        <v>683</v>
      </c>
      <c r="B502" s="208" t="s"/>
      <c r="C502" s="208" t="s"/>
      <c r="D502" s="209" t="s">
        <v>2398</v>
      </c>
      <c r="E502" s="210" t="s">
        <v>2399</v>
      </c>
      <c r="F502" s="209" t="s">
        <v>2400</v>
      </c>
      <c r="G502" s="210" t="s">
        <v>2401</v>
      </c>
    </row>
    <row r="503" spans="1:7">
      <c r="A503" s="208" t="s">
        <v>720</v>
      </c>
      <c r="B503" s="208" t="s">
        <v>1343</v>
      </c>
      <c r="C503" s="208" t="s"/>
      <c r="D503" s="209" t="s">
        <v>2402</v>
      </c>
      <c r="E503" s="209" t="s">
        <v>2403</v>
      </c>
      <c r="F503" s="210" t="s">
        <v>2404</v>
      </c>
      <c r="G503" s="209" t="s">
        <v>2405</v>
      </c>
    </row>
    <row r="504" spans="1:7">
      <c r="A504" s="208" t="s">
        <v>800</v>
      </c>
      <c r="B504" s="208" t="s"/>
      <c r="C504" s="208" t="s"/>
      <c r="D504" s="209" t="s">
        <v>831</v>
      </c>
      <c r="E504" s="209" t="s">
        <v>2406</v>
      </c>
      <c r="F504" s="209" t="s">
        <v>2407</v>
      </c>
      <c r="G504" s="209" t="s">
        <v>2408</v>
      </c>
    </row>
    <row r="505" spans="1:7">
      <c r="A505" s="208" t="s">
        <v>683</v>
      </c>
      <c r="B505" s="208" t="s"/>
      <c r="C505" s="208" t="s"/>
      <c r="D505" s="209" t="s">
        <v>2409</v>
      </c>
      <c r="E505" s="209" t="s">
        <v>2409</v>
      </c>
      <c r="F505" s="209" t="s">
        <v>2410</v>
      </c>
      <c r="G505" s="209" t="s">
        <v>2411</v>
      </c>
    </row>
    <row r="506" spans="1:7">
      <c r="A506" s="208" t="s">
        <v>688</v>
      </c>
      <c r="B506" s="208" t="s">
        <v>689</v>
      </c>
      <c r="C506" s="208" t="s"/>
      <c r="D506" s="209" t="s">
        <v>2412</v>
      </c>
      <c r="E506" s="209" t="s">
        <v>2413</v>
      </c>
      <c r="F506" s="209" t="s">
        <v>2414</v>
      </c>
      <c r="G506" s="210" t="s">
        <v>2415</v>
      </c>
    </row>
    <row r="507" spans="1:7">
      <c r="A507" s="208" t="s">
        <v>683</v>
      </c>
      <c r="B507" s="208" t="s"/>
      <c r="C507" s="208" t="s"/>
      <c r="D507" s="209" t="s">
        <v>2416</v>
      </c>
      <c r="E507" s="209" t="s">
        <v>2417</v>
      </c>
      <c r="F507" s="209" t="s">
        <v>2418</v>
      </c>
      <c r="G507" s="209" t="s">
        <v>2419</v>
      </c>
    </row>
    <row r="508" spans="1:7">
      <c r="A508" s="208" t="s">
        <v>683</v>
      </c>
      <c r="B508" s="208" t="s"/>
      <c r="C508" s="208" t="s"/>
      <c r="D508" s="209" t="s">
        <v>2420</v>
      </c>
      <c r="E508" s="209" t="s">
        <v>2421</v>
      </c>
      <c r="F508" s="210" t="s">
        <v>2422</v>
      </c>
      <c r="G508" s="210" t="s">
        <v>2423</v>
      </c>
    </row>
    <row r="509" spans="1:7">
      <c r="A509" s="208" t="s">
        <v>688</v>
      </c>
      <c r="B509" s="208" t="s">
        <v>783</v>
      </c>
      <c r="C509" s="208" t="s"/>
      <c r="D509" s="209" t="s">
        <v>2424</v>
      </c>
      <c r="E509" s="210" t="s">
        <v>2425</v>
      </c>
      <c r="F509" s="209" t="s">
        <v>2426</v>
      </c>
      <c r="G509" s="209" t="s">
        <v>2427</v>
      </c>
    </row>
    <row r="510" spans="1:7">
      <c r="A510" s="208" t="s">
        <v>720</v>
      </c>
      <c r="B510" s="208" t="s">
        <v>96</v>
      </c>
      <c r="C510" s="208" t="s">
        <v>2428</v>
      </c>
      <c r="D510" s="209" t="s">
        <v>2429</v>
      </c>
      <c r="E510" s="209" t="s">
        <v>2429</v>
      </c>
      <c r="F510" s="210" t="s">
        <v>2430</v>
      </c>
      <c r="G510" s="209" t="s">
        <v>2144</v>
      </c>
    </row>
    <row r="511" spans="1:7">
      <c r="A511" s="208" t="s">
        <v>683</v>
      </c>
      <c r="B511" s="208" t="s"/>
      <c r="C511" s="208" t="s"/>
      <c r="D511" s="209" t="s">
        <v>2431</v>
      </c>
      <c r="E511" s="209" t="s">
        <v>2431</v>
      </c>
      <c r="F511" s="210" t="s">
        <v>2432</v>
      </c>
      <c r="G511" s="210" t="s">
        <v>2433</v>
      </c>
    </row>
    <row r="512" spans="1:7">
      <c r="A512" s="208" t="s">
        <v>688</v>
      </c>
      <c r="B512" s="208" t="s">
        <v>783</v>
      </c>
      <c r="C512" s="208" t="s"/>
      <c r="D512" s="209" t="s">
        <v>2434</v>
      </c>
      <c r="E512" s="210" t="s">
        <v>2435</v>
      </c>
      <c r="F512" s="209" t="s">
        <v>2436</v>
      </c>
      <c r="G512" s="209" t="s">
        <v>2437</v>
      </c>
    </row>
    <row r="513" spans="1:7">
      <c r="A513" s="208" t="s">
        <v>688</v>
      </c>
      <c r="B513" s="208" t="s">
        <v>916</v>
      </c>
      <c r="C513" s="208" t="s"/>
      <c r="D513" s="209" t="s">
        <v>2438</v>
      </c>
      <c r="E513" s="210" t="s">
        <v>2439</v>
      </c>
      <c r="F513" s="209" t="s">
        <v>2440</v>
      </c>
      <c r="G513" s="209" t="s">
        <v>2159</v>
      </c>
    </row>
    <row r="514" spans="1:7">
      <c r="A514" s="208" t="s">
        <v>800</v>
      </c>
      <c r="B514" s="208" t="s"/>
      <c r="C514" s="208" t="s"/>
      <c r="D514" s="209" t="s">
        <v>831</v>
      </c>
      <c r="E514" s="210" t="s">
        <v>2441</v>
      </c>
      <c r="F514" s="209" t="s">
        <v>2442</v>
      </c>
      <c r="G514" s="209" t="s">
        <v>831</v>
      </c>
    </row>
    <row r="515" spans="1:7">
      <c r="A515" s="208" t="s">
        <v>730</v>
      </c>
      <c r="B515" s="208" t="s">
        <v>2443</v>
      </c>
      <c r="C515" s="208" t="s"/>
      <c r="D515" s="209" t="s">
        <v>2444</v>
      </c>
      <c r="E515" s="209" t="s">
        <v>2445</v>
      </c>
      <c r="F515" s="210" t="s">
        <v>2446</v>
      </c>
      <c r="G515" s="209" t="s">
        <v>2447</v>
      </c>
    </row>
    <row r="516" spans="1:7">
      <c r="A516" s="208" t="s">
        <v>678</v>
      </c>
      <c r="B516" s="208" t="s">
        <v>231</v>
      </c>
      <c r="C516" s="208" t="s"/>
      <c r="D516" s="209" t="s">
        <v>2448</v>
      </c>
      <c r="E516" s="209" t="s">
        <v>2449</v>
      </c>
      <c r="F516" s="209" t="s">
        <v>2450</v>
      </c>
      <c r="G516" s="210" t="s">
        <v>2451</v>
      </c>
    </row>
    <row r="517" spans="1:7">
      <c r="A517" s="208" t="s">
        <v>683</v>
      </c>
      <c r="B517" s="208" t="s"/>
      <c r="C517" s="208" t="s"/>
      <c r="D517" s="209" t="s">
        <v>2452</v>
      </c>
      <c r="E517" s="209" t="s">
        <v>2452</v>
      </c>
      <c r="F517" s="209" t="s">
        <v>2453</v>
      </c>
      <c r="G517" s="209" t="s">
        <v>2454</v>
      </c>
    </row>
    <row r="518" spans="1:7">
      <c r="A518" s="208" t="s">
        <v>697</v>
      </c>
      <c r="B518" s="208" t="s"/>
      <c r="C518" s="208" t="s"/>
      <c r="D518" s="209" t="s">
        <v>1623</v>
      </c>
      <c r="E518" s="209" t="s">
        <v>1623</v>
      </c>
      <c r="F518" s="209" t="s">
        <v>1623</v>
      </c>
      <c r="G518" s="209" t="s">
        <v>1623</v>
      </c>
    </row>
    <row r="519" spans="1:7">
      <c r="A519" s="208" t="s">
        <v>678</v>
      </c>
      <c r="B519" s="208" t="s">
        <v>924</v>
      </c>
      <c r="C519" s="208" t="s"/>
      <c r="D519" s="209" t="s">
        <v>2455</v>
      </c>
      <c r="E519" s="209" t="s">
        <v>2456</v>
      </c>
      <c r="F519" s="210" t="s">
        <v>2457</v>
      </c>
      <c r="G519" s="209" t="s">
        <v>2458</v>
      </c>
    </row>
    <row r="520" spans="1:7">
      <c r="A520" s="208" t="s">
        <v>697</v>
      </c>
      <c r="B520" s="208" t="s"/>
      <c r="C520" s="208" t="s"/>
      <c r="D520" s="209" t="s">
        <v>698</v>
      </c>
      <c r="E520" s="210" t="s">
        <v>2459</v>
      </c>
      <c r="F520" s="209" t="s"/>
      <c r="G520" s="209" t="s">
        <v>1959</v>
      </c>
    </row>
    <row r="521" spans="1:7">
      <c r="A521" s="208" t="s">
        <v>720</v>
      </c>
      <c r="B521" s="208" t="s">
        <v>233</v>
      </c>
      <c r="C521" s="208" t="s">
        <v>730</v>
      </c>
      <c r="D521" s="209" t="s">
        <v>2460</v>
      </c>
      <c r="E521" s="210" t="s">
        <v>2461</v>
      </c>
      <c r="F521" s="209" t="s">
        <v>2462</v>
      </c>
      <c r="G521" s="209" t="s">
        <v>2463</v>
      </c>
    </row>
    <row r="522" spans="1:7">
      <c r="A522" s="208" t="s">
        <v>720</v>
      </c>
      <c r="B522" s="208" t="s">
        <v>22</v>
      </c>
      <c r="C522" s="208" t="s">
        <v>730</v>
      </c>
      <c r="D522" s="209" t="s">
        <v>2464</v>
      </c>
      <c r="E522" s="209" t="s">
        <v>2465</v>
      </c>
      <c r="F522" s="210" t="s">
        <v>2466</v>
      </c>
      <c r="G522" s="209" t="s">
        <v>2467</v>
      </c>
    </row>
    <row r="523" spans="1:7">
      <c r="A523" s="208" t="s">
        <v>720</v>
      </c>
      <c r="B523" s="208" t="s">
        <v>730</v>
      </c>
      <c r="C523" s="208" t="s"/>
      <c r="D523" s="209" t="s">
        <v>2468</v>
      </c>
      <c r="E523" s="209" t="s">
        <v>2469</v>
      </c>
      <c r="F523" s="210" t="s">
        <v>2470</v>
      </c>
      <c r="G523" s="209" t="s">
        <v>2471</v>
      </c>
    </row>
    <row r="524" spans="1:7">
      <c r="A524" s="208" t="s">
        <v>678</v>
      </c>
      <c r="B524" s="208" t="s">
        <v>679</v>
      </c>
      <c r="C524" s="208" t="s"/>
      <c r="D524" s="209" t="s">
        <v>2472</v>
      </c>
      <c r="E524" s="209" t="s">
        <v>2473</v>
      </c>
      <c r="F524" s="210" t="s">
        <v>2474</v>
      </c>
      <c r="G524" s="209" t="s">
        <v>2475</v>
      </c>
    </row>
    <row r="525" spans="1:7">
      <c r="A525" s="208" t="s">
        <v>720</v>
      </c>
      <c r="B525" s="208" t="s">
        <v>2015</v>
      </c>
      <c r="C525" s="208" t="s"/>
      <c r="D525" s="209" t="s">
        <v>2476</v>
      </c>
      <c r="E525" s="209" t="s">
        <v>2477</v>
      </c>
      <c r="F525" s="209" t="s">
        <v>2478</v>
      </c>
      <c r="G525" s="209" t="s">
        <v>2479</v>
      </c>
    </row>
    <row r="526" spans="1:7">
      <c r="A526" s="208" t="s">
        <v>720</v>
      </c>
      <c r="B526" s="208" t="s">
        <v>730</v>
      </c>
      <c r="C526" s="208" t="s"/>
      <c r="D526" s="209" t="s">
        <v>2480</v>
      </c>
      <c r="E526" s="209" t="s">
        <v>2481</v>
      </c>
      <c r="F526" s="209" t="s">
        <v>2482</v>
      </c>
      <c r="G526" s="209" t="s">
        <v>2483</v>
      </c>
    </row>
    <row r="527" spans="1:7">
      <c r="A527" s="208" t="s">
        <v>730</v>
      </c>
      <c r="B527" s="208" t="s">
        <v>2484</v>
      </c>
      <c r="C527" s="208" t="s"/>
      <c r="D527" s="209" t="s">
        <v>2485</v>
      </c>
      <c r="E527" s="209" t="s">
        <v>2486</v>
      </c>
      <c r="F527" s="210" t="s">
        <v>2487</v>
      </c>
      <c r="G527" s="209" t="s">
        <v>2488</v>
      </c>
    </row>
    <row r="528" spans="1:7">
      <c r="A528" s="208" t="s">
        <v>683</v>
      </c>
      <c r="B528" s="208" t="s"/>
      <c r="C528" s="208" t="s"/>
      <c r="D528" s="209" t="s">
        <v>2489</v>
      </c>
      <c r="E528" s="209" t="s">
        <v>2490</v>
      </c>
      <c r="F528" s="209" t="s">
        <v>2491</v>
      </c>
      <c r="G528" s="209" t="s">
        <v>2492</v>
      </c>
    </row>
    <row r="529" spans="1:7">
      <c r="A529" s="208" t="s">
        <v>683</v>
      </c>
      <c r="B529" s="208" t="s"/>
      <c r="C529" s="208" t="s"/>
      <c r="D529" s="209" t="s">
        <v>2493</v>
      </c>
      <c r="E529" s="209" t="s">
        <v>2494</v>
      </c>
      <c r="F529" s="209" t="s">
        <v>2495</v>
      </c>
      <c r="G529" s="209" t="s">
        <v>2496</v>
      </c>
    </row>
    <row r="530" spans="1:7">
      <c r="A530" s="208" t="s">
        <v>683</v>
      </c>
      <c r="B530" s="208" t="s"/>
      <c r="C530" s="208" t="s"/>
      <c r="D530" s="209" t="s">
        <v>2497</v>
      </c>
      <c r="E530" s="209" t="s">
        <v>2498</v>
      </c>
      <c r="F530" s="210" t="s">
        <v>2499</v>
      </c>
      <c r="G530" s="209" t="s">
        <v>2500</v>
      </c>
    </row>
    <row r="531" spans="1:7">
      <c r="A531" s="208" t="s">
        <v>720</v>
      </c>
      <c r="B531" s="208" t="s">
        <v>730</v>
      </c>
      <c r="C531" s="208" t="s"/>
      <c r="D531" s="209" t="s">
        <v>2501</v>
      </c>
      <c r="E531" s="209" t="s">
        <v>2502</v>
      </c>
      <c r="F531" s="209" t="s">
        <v>2503</v>
      </c>
      <c r="G531" s="210" t="s">
        <v>2504</v>
      </c>
    </row>
    <row r="532" spans="1:7">
      <c r="A532" s="208" t="s">
        <v>683</v>
      </c>
      <c r="B532" s="208" t="s"/>
      <c r="C532" s="208" t="s"/>
      <c r="D532" s="209" t="s">
        <v>2505</v>
      </c>
      <c r="E532" s="209" t="s">
        <v>2505</v>
      </c>
      <c r="F532" s="210" t="s">
        <v>2506</v>
      </c>
      <c r="G532" s="209" t="s">
        <v>2507</v>
      </c>
    </row>
    <row r="533" spans="1:7">
      <c r="A533" s="208" t="s">
        <v>720</v>
      </c>
      <c r="B533" s="208" t="s">
        <v>22</v>
      </c>
      <c r="C533" s="208" t="s">
        <v>2508</v>
      </c>
      <c r="D533" s="209" t="s">
        <v>485</v>
      </c>
      <c r="E533" s="209" t="s">
        <v>2509</v>
      </c>
      <c r="F533" s="210" t="s">
        <v>2510</v>
      </c>
      <c r="G533" s="209" t="s">
        <v>2511</v>
      </c>
    </row>
    <row r="534" spans="1:7">
      <c r="A534" s="208" t="s">
        <v>688</v>
      </c>
      <c r="B534" s="208" t="s">
        <v>783</v>
      </c>
      <c r="C534" s="208" t="s"/>
      <c r="D534" s="209" t="s">
        <v>2512</v>
      </c>
      <c r="E534" s="210" t="s">
        <v>2513</v>
      </c>
      <c r="F534" s="210" t="s">
        <v>2514</v>
      </c>
      <c r="G534" s="209" t="s">
        <v>2515</v>
      </c>
    </row>
    <row r="535" spans="1:7">
      <c r="A535" s="208" t="s">
        <v>683</v>
      </c>
      <c r="B535" s="208" t="s"/>
      <c r="C535" s="208" t="s"/>
      <c r="D535" s="209" t="s">
        <v>2516</v>
      </c>
      <c r="E535" s="209" t="s">
        <v>2517</v>
      </c>
      <c r="F535" s="209" t="s">
        <v>1371</v>
      </c>
      <c r="G535" s="210" t="s">
        <v>1041</v>
      </c>
    </row>
    <row r="536" spans="1:7">
      <c r="A536" s="208" t="s">
        <v>683</v>
      </c>
      <c r="B536" s="208" t="s"/>
      <c r="C536" s="208" t="s"/>
      <c r="D536" s="209" t="s">
        <v>2518</v>
      </c>
      <c r="E536" s="210" t="s">
        <v>2519</v>
      </c>
      <c r="F536" s="209" t="s">
        <v>2518</v>
      </c>
      <c r="G536" s="209" t="s">
        <v>2520</v>
      </c>
    </row>
    <row r="537" spans="1:7">
      <c r="A537" s="208" t="s">
        <v>688</v>
      </c>
      <c r="B537" s="208" t="s">
        <v>783</v>
      </c>
      <c r="C537" s="208" t="s"/>
      <c r="D537" s="209" t="s">
        <v>2521</v>
      </c>
      <c r="E537" s="210" t="s">
        <v>2522</v>
      </c>
      <c r="F537" s="210" t="s">
        <v>2523</v>
      </c>
      <c r="G537" s="210" t="s">
        <v>2524</v>
      </c>
    </row>
    <row r="538" spans="1:7">
      <c r="A538" s="208" t="s">
        <v>688</v>
      </c>
      <c r="B538" s="208" t="s">
        <v>689</v>
      </c>
      <c r="C538" s="208" t="s"/>
      <c r="D538" s="209" t="s">
        <v>2525</v>
      </c>
      <c r="E538" s="210" t="s">
        <v>2526</v>
      </c>
      <c r="F538" s="209" t="s">
        <v>2527</v>
      </c>
      <c r="G538" s="209" t="s">
        <v>2528</v>
      </c>
    </row>
    <row r="539" spans="1:7">
      <c r="A539" s="208" t="s">
        <v>688</v>
      </c>
      <c r="B539" s="208" t="s">
        <v>689</v>
      </c>
      <c r="C539" s="208" t="s"/>
      <c r="D539" s="209" t="s">
        <v>2529</v>
      </c>
      <c r="E539" s="210" t="s">
        <v>2530</v>
      </c>
      <c r="F539" s="210" t="s">
        <v>2531</v>
      </c>
      <c r="G539" s="210" t="s">
        <v>2532</v>
      </c>
    </row>
    <row r="540" spans="1:7">
      <c r="A540" s="208" t="s">
        <v>720</v>
      </c>
      <c r="B540" s="208" t="s">
        <v>22</v>
      </c>
      <c r="C540" s="208" t="s">
        <v>812</v>
      </c>
      <c r="D540" s="209" t="s">
        <v>2533</v>
      </c>
      <c r="E540" s="210" t="s">
        <v>2534</v>
      </c>
      <c r="F540" s="209" t="s">
        <v>2535</v>
      </c>
      <c r="G540" s="209" t="s">
        <v>2536</v>
      </c>
    </row>
    <row r="541" spans="1:7">
      <c r="A541" s="208" t="s">
        <v>688</v>
      </c>
      <c r="B541" s="208" t="s"/>
      <c r="C541" s="208" t="s"/>
      <c r="D541" s="209" t="s">
        <v>2537</v>
      </c>
      <c r="E541" s="209" t="s">
        <v>2538</v>
      </c>
      <c r="F541" s="210" t="s">
        <v>2539</v>
      </c>
      <c r="G541" s="210" t="s">
        <v>2540</v>
      </c>
    </row>
    <row r="542" spans="1:7">
      <c r="A542" s="208" t="s">
        <v>688</v>
      </c>
      <c r="B542" s="208" t="s">
        <v>689</v>
      </c>
      <c r="C542" s="208" t="s"/>
      <c r="D542" s="209" t="s">
        <v>2529</v>
      </c>
      <c r="E542" s="210" t="s">
        <v>2541</v>
      </c>
      <c r="F542" s="210" t="s">
        <v>2542</v>
      </c>
      <c r="G542" s="210" t="s">
        <v>2532</v>
      </c>
    </row>
    <row r="543" spans="1:7">
      <c r="A543" s="208" t="s">
        <v>688</v>
      </c>
      <c r="B543" s="208" t="s">
        <v>916</v>
      </c>
      <c r="C543" s="208" t="s"/>
      <c r="D543" s="209" t="s">
        <v>2543</v>
      </c>
      <c r="E543" s="209" t="s">
        <v>2544</v>
      </c>
      <c r="F543" s="210" t="s">
        <v>2545</v>
      </c>
      <c r="G543" s="210" t="s">
        <v>2546</v>
      </c>
    </row>
    <row r="544" spans="1:7">
      <c r="A544" s="208" t="s">
        <v>678</v>
      </c>
      <c r="B544" s="208" t="s">
        <v>679</v>
      </c>
      <c r="C544" s="208" t="s"/>
      <c r="D544" s="209" t="s">
        <v>2547</v>
      </c>
      <c r="E544" s="209" t="s">
        <v>2547</v>
      </c>
      <c r="F544" s="209" t="s">
        <v>2548</v>
      </c>
      <c r="G544" s="210" t="s">
        <v>2549</v>
      </c>
    </row>
    <row r="545" spans="1:7">
      <c r="A545" s="208" t="s">
        <v>678</v>
      </c>
      <c r="B545" s="208" t="s">
        <v>679</v>
      </c>
      <c r="C545" s="208" t="s"/>
      <c r="D545" s="209" t="s">
        <v>2550</v>
      </c>
      <c r="E545" s="209" t="s">
        <v>2551</v>
      </c>
      <c r="F545" s="209" t="s">
        <v>2551</v>
      </c>
      <c r="G545" s="210" t="s">
        <v>2552</v>
      </c>
    </row>
    <row r="546" spans="1:7">
      <c r="A546" s="208" t="s">
        <v>688</v>
      </c>
      <c r="B546" s="208" t="s">
        <v>689</v>
      </c>
      <c r="C546" s="208" t="s"/>
      <c r="D546" s="209" t="s">
        <v>2553</v>
      </c>
      <c r="E546" s="209" t="s">
        <v>2554</v>
      </c>
      <c r="F546" s="209" t="s">
        <v>2555</v>
      </c>
      <c r="G546" s="209" t="s">
        <v>2556</v>
      </c>
    </row>
    <row r="547" spans="1:7">
      <c r="A547" s="208" t="s">
        <v>683</v>
      </c>
      <c r="B547" s="208" t="s"/>
      <c r="C547" s="208" t="s"/>
      <c r="D547" s="209" t="s">
        <v>2557</v>
      </c>
      <c r="E547" s="210" t="s">
        <v>2558</v>
      </c>
      <c r="F547" s="209" t="s">
        <v>1371</v>
      </c>
      <c r="G547" s="210" t="s">
        <v>1041</v>
      </c>
    </row>
    <row r="548" spans="1:7">
      <c r="A548" s="208" t="s">
        <v>688</v>
      </c>
      <c r="B548" s="208" t="s">
        <v>689</v>
      </c>
      <c r="C548" s="208" t="s"/>
      <c r="D548" s="209" t="s">
        <v>2559</v>
      </c>
      <c r="E548" s="210" t="s">
        <v>2560</v>
      </c>
      <c r="F548" s="209" t="s">
        <v>2561</v>
      </c>
      <c r="G548" s="209" t="s">
        <v>2562</v>
      </c>
    </row>
    <row r="549" spans="1:7">
      <c r="A549" s="208" t="s">
        <v>683</v>
      </c>
      <c r="B549" s="208" t="s"/>
      <c r="C549" s="208" t="s"/>
      <c r="D549" s="209" t="s">
        <v>2563</v>
      </c>
      <c r="E549" s="210" t="s">
        <v>2564</v>
      </c>
      <c r="F549" s="209" t="s">
        <v>2565</v>
      </c>
      <c r="G549" s="210" t="s">
        <v>2228</v>
      </c>
    </row>
    <row r="550" spans="1:7">
      <c r="A550" s="208" t="s">
        <v>683</v>
      </c>
      <c r="B550" s="208" t="s"/>
      <c r="C550" s="208" t="s"/>
      <c r="D550" s="209" t="s">
        <v>2566</v>
      </c>
      <c r="E550" s="210" t="s">
        <v>2567</v>
      </c>
      <c r="F550" s="209" t="s">
        <v>2565</v>
      </c>
      <c r="G550" s="210" t="s">
        <v>2228</v>
      </c>
    </row>
    <row r="551" spans="1:7">
      <c r="A551" s="208" t="s">
        <v>688</v>
      </c>
      <c r="B551" s="208" t="s">
        <v>783</v>
      </c>
      <c r="C551" s="208" t="s"/>
      <c r="D551" s="209" t="s">
        <v>2568</v>
      </c>
      <c r="E551" s="210" t="s">
        <v>2569</v>
      </c>
      <c r="F551" s="210" t="s">
        <v>2570</v>
      </c>
      <c r="G551" s="210" t="s">
        <v>2571</v>
      </c>
    </row>
    <row r="552" spans="1:7">
      <c r="A552" s="208" t="s">
        <v>688</v>
      </c>
      <c r="B552" s="208" t="s">
        <v>689</v>
      </c>
      <c r="C552" s="208" t="s"/>
      <c r="D552" s="209" t="s">
        <v>2572</v>
      </c>
      <c r="E552" s="210" t="s">
        <v>2573</v>
      </c>
      <c r="F552" s="209" t="s">
        <v>2574</v>
      </c>
      <c r="G552" s="210" t="s">
        <v>2575</v>
      </c>
    </row>
    <row r="553" spans="1:7">
      <c r="A553" s="208" t="s">
        <v>688</v>
      </c>
      <c r="B553" s="208" t="s">
        <v>783</v>
      </c>
      <c r="C553" s="208" t="s"/>
      <c r="D553" s="209" t="s">
        <v>2576</v>
      </c>
      <c r="E553" s="210" t="s">
        <v>2577</v>
      </c>
      <c r="F553" s="210" t="s">
        <v>2578</v>
      </c>
      <c r="G553" s="210" t="s">
        <v>2579</v>
      </c>
    </row>
    <row r="554" spans="1:7">
      <c r="A554" s="208" t="s">
        <v>674</v>
      </c>
      <c r="B554" s="208" t="s"/>
      <c r="C554" s="208" t="s"/>
      <c r="D554" s="209" t="s">
        <v>2580</v>
      </c>
      <c r="E554" s="209" t="s">
        <v>2581</v>
      </c>
      <c r="F554" s="209" t="s">
        <v>2582</v>
      </c>
      <c r="G554" s="209" t="s">
        <v>2583</v>
      </c>
    </row>
    <row r="555" spans="1:7">
      <c r="A555" s="208" t="s">
        <v>683</v>
      </c>
      <c r="B555" s="208" t="s"/>
      <c r="C555" s="208" t="s"/>
      <c r="D555" s="209" t="s">
        <v>2584</v>
      </c>
      <c r="E555" s="209" t="s">
        <v>2585</v>
      </c>
      <c r="F555" s="209" t="s">
        <v>2586</v>
      </c>
      <c r="G555" s="209" t="s">
        <v>2587</v>
      </c>
    </row>
    <row r="556" spans="1:7">
      <c r="A556" s="208" t="s">
        <v>683</v>
      </c>
      <c r="B556" s="208" t="s"/>
      <c r="C556" s="208" t="s"/>
      <c r="D556" s="209" t="s">
        <v>2588</v>
      </c>
      <c r="E556" s="209" t="s">
        <v>2589</v>
      </c>
      <c r="F556" s="210" t="s">
        <v>2590</v>
      </c>
      <c r="G556" s="209" t="s">
        <v>2591</v>
      </c>
    </row>
    <row r="557" spans="1:7">
      <c r="A557" s="208" t="s">
        <v>683</v>
      </c>
      <c r="B557" s="208" t="s"/>
      <c r="C557" s="208" t="s"/>
      <c r="D557" s="209" t="s">
        <v>2592</v>
      </c>
      <c r="E557" s="209" t="s">
        <v>2593</v>
      </c>
      <c r="F557" s="210" t="s">
        <v>2594</v>
      </c>
      <c r="G557" s="209" t="s">
        <v>2595</v>
      </c>
    </row>
    <row r="558" spans="1:7">
      <c r="A558" s="208" t="s">
        <v>720</v>
      </c>
      <c r="B558" s="208" t="s">
        <v>22</v>
      </c>
      <c r="C558" s="208" t="s">
        <v>2596</v>
      </c>
      <c r="D558" s="209" t="s">
        <v>52</v>
      </c>
      <c r="E558" s="209" t="s">
        <v>2597</v>
      </c>
      <c r="F558" s="210" t="s">
        <v>2598</v>
      </c>
      <c r="G558" s="209" t="s">
        <v>2599</v>
      </c>
    </row>
    <row r="559" spans="1:7">
      <c r="A559" s="208" t="s">
        <v>678</v>
      </c>
      <c r="B559" s="208" t="s">
        <v>679</v>
      </c>
      <c r="C559" s="208" t="s"/>
      <c r="D559" s="209" t="s">
        <v>2600</v>
      </c>
      <c r="E559" s="209" t="s">
        <v>2600</v>
      </c>
      <c r="F559" s="209" t="s">
        <v>2601</v>
      </c>
      <c r="G559" s="209" t="s">
        <v>2602</v>
      </c>
    </row>
    <row r="560" spans="1:7">
      <c r="A560" s="208" t="s">
        <v>720</v>
      </c>
      <c r="B560" s="208" t="s">
        <v>22</v>
      </c>
      <c r="C560" s="208" t="s">
        <v>2603</v>
      </c>
      <c r="D560" s="209" t="s">
        <v>2604</v>
      </c>
      <c r="E560" s="209" t="s">
        <v>2605</v>
      </c>
      <c r="F560" s="210" t="s">
        <v>2606</v>
      </c>
      <c r="G560" s="209" t="s">
        <v>2607</v>
      </c>
    </row>
    <row r="561" spans="1:7">
      <c r="A561" s="208" t="s">
        <v>683</v>
      </c>
      <c r="B561" s="208" t="s"/>
      <c r="C561" s="208" t="s"/>
      <c r="D561" s="209" t="s">
        <v>2608</v>
      </c>
      <c r="E561" s="209" t="s">
        <v>2609</v>
      </c>
      <c r="F561" s="209" t="s">
        <v>2610</v>
      </c>
      <c r="G561" s="209" t="s">
        <v>2611</v>
      </c>
    </row>
    <row r="562" spans="1:7">
      <c r="A562" s="208" t="s">
        <v>688</v>
      </c>
      <c r="B562" s="208" t="s">
        <v>689</v>
      </c>
      <c r="C562" s="208" t="s"/>
      <c r="D562" s="209" t="s">
        <v>2612</v>
      </c>
      <c r="E562" s="210" t="s">
        <v>2613</v>
      </c>
      <c r="F562" s="209" t="s">
        <v>2614</v>
      </c>
      <c r="G562" s="209" t="s">
        <v>2615</v>
      </c>
    </row>
    <row r="563" spans="1:7">
      <c r="A563" s="208" t="s">
        <v>683</v>
      </c>
      <c r="B563" s="208" t="s"/>
      <c r="C563" s="208" t="s"/>
      <c r="D563" s="209" t="s">
        <v>2616</v>
      </c>
      <c r="E563" s="209" t="s">
        <v>2617</v>
      </c>
      <c r="F563" s="209" t="s">
        <v>2618</v>
      </c>
      <c r="G563" s="209" t="s">
        <v>1525</v>
      </c>
    </row>
    <row r="564" spans="1:7">
      <c r="A564" s="208" t="s">
        <v>688</v>
      </c>
      <c r="B564" s="208" t="s">
        <v>916</v>
      </c>
      <c r="C564" s="208" t="s"/>
      <c r="D564" s="209" t="s">
        <v>2619</v>
      </c>
      <c r="E564" s="209" t="s">
        <v>2620</v>
      </c>
      <c r="F564" s="209" t="s">
        <v>2621</v>
      </c>
      <c r="G564" s="209" t="s">
        <v>2622</v>
      </c>
    </row>
    <row r="565" spans="1:7">
      <c r="A565" s="208" t="s">
        <v>683</v>
      </c>
      <c r="B565" s="208" t="s"/>
      <c r="C565" s="208" t="s"/>
      <c r="D565" s="210" t="s">
        <v>2623</v>
      </c>
      <c r="E565" s="209" t="s">
        <v>2624</v>
      </c>
      <c r="F565" s="209" t="s">
        <v>2625</v>
      </c>
      <c r="G565" s="209" t="s">
        <v>2626</v>
      </c>
    </row>
    <row r="566" spans="1:7">
      <c r="A566" s="208" t="s">
        <v>688</v>
      </c>
      <c r="B566" s="208" t="s">
        <v>689</v>
      </c>
      <c r="C566" s="208" t="s"/>
      <c r="D566" s="209" t="s">
        <v>2627</v>
      </c>
      <c r="E566" s="209" t="s">
        <v>2628</v>
      </c>
      <c r="F566" s="209" t="s">
        <v>2629</v>
      </c>
      <c r="G566" s="209" t="s">
        <v>2630</v>
      </c>
    </row>
    <row r="567" spans="1:7">
      <c r="A567" s="208" t="s">
        <v>683</v>
      </c>
      <c r="B567" s="208" t="s"/>
      <c r="C567" s="208" t="s"/>
      <c r="D567" s="209" t="s">
        <v>2631</v>
      </c>
      <c r="E567" s="209" t="s">
        <v>2632</v>
      </c>
      <c r="F567" s="209" t="s">
        <v>1371</v>
      </c>
      <c r="G567" s="210" t="s">
        <v>1041</v>
      </c>
    </row>
    <row r="568" spans="1:7">
      <c r="A568" s="208" t="s">
        <v>730</v>
      </c>
      <c r="B568" s="208" t="s">
        <v>2633</v>
      </c>
      <c r="C568" s="208" t="s"/>
      <c r="D568" s="209" t="s">
        <v>2634</v>
      </c>
      <c r="E568" s="209" t="s">
        <v>2635</v>
      </c>
      <c r="F568" s="209" t="s">
        <v>2636</v>
      </c>
      <c r="G568" s="210" t="s">
        <v>2637</v>
      </c>
    </row>
    <row r="569" spans="1:7">
      <c r="A569" s="208" t="s">
        <v>683</v>
      </c>
      <c r="B569" s="208" t="s"/>
      <c r="C569" s="208" t="s"/>
      <c r="D569" s="209" t="s">
        <v>2638</v>
      </c>
      <c r="E569" s="209" t="s">
        <v>2639</v>
      </c>
      <c r="F569" s="209" t="s">
        <v>1371</v>
      </c>
      <c r="G569" s="210" t="s">
        <v>1041</v>
      </c>
    </row>
    <row r="570" spans="1:7">
      <c r="A570" s="208" t="s">
        <v>688</v>
      </c>
      <c r="B570" s="208" t="s">
        <v>689</v>
      </c>
      <c r="C570" s="208" t="s"/>
      <c r="D570" s="209" t="s">
        <v>2640</v>
      </c>
      <c r="E570" s="210" t="s">
        <v>2641</v>
      </c>
      <c r="F570" s="210" t="s">
        <v>2642</v>
      </c>
      <c r="G570" s="210" t="s">
        <v>2643</v>
      </c>
    </row>
    <row r="571" spans="1:7">
      <c r="A571" s="208" t="s">
        <v>683</v>
      </c>
      <c r="B571" s="208" t="s"/>
      <c r="C571" s="208" t="s"/>
      <c r="D571" s="209" t="s">
        <v>2644</v>
      </c>
      <c r="E571" s="210" t="s">
        <v>2645</v>
      </c>
      <c r="F571" s="209" t="s">
        <v>2646</v>
      </c>
      <c r="G571" s="210" t="s">
        <v>1041</v>
      </c>
    </row>
    <row r="572" spans="1:7">
      <c r="A572" s="208" t="s">
        <v>683</v>
      </c>
      <c r="B572" s="208" t="s"/>
      <c r="C572" s="208" t="s"/>
      <c r="D572" s="209" t="s">
        <v>2647</v>
      </c>
      <c r="E572" s="209" t="s">
        <v>2648</v>
      </c>
      <c r="F572" s="209" t="s">
        <v>2649</v>
      </c>
      <c r="G572" s="209" t="s">
        <v>2650</v>
      </c>
    </row>
    <row r="573" spans="1:7">
      <c r="A573" s="208" t="s">
        <v>678</v>
      </c>
      <c r="B573" s="208" t="s">
        <v>679</v>
      </c>
      <c r="C573" s="208" t="s"/>
      <c r="D573" s="209" t="s">
        <v>2651</v>
      </c>
      <c r="E573" s="209" t="s">
        <v>2651</v>
      </c>
      <c r="F573" s="209" t="s">
        <v>2652</v>
      </c>
      <c r="G573" s="210" t="s">
        <v>2653</v>
      </c>
    </row>
    <row r="574" spans="1:7">
      <c r="A574" s="208" t="s">
        <v>688</v>
      </c>
      <c r="B574" s="208" t="s">
        <v>916</v>
      </c>
      <c r="C574" s="208" t="s"/>
      <c r="D574" s="209" t="s">
        <v>2654</v>
      </c>
      <c r="E574" s="209" t="s">
        <v>2655</v>
      </c>
      <c r="F574" s="209" t="s">
        <v>837</v>
      </c>
      <c r="G574" s="209" t="s">
        <v>2656</v>
      </c>
    </row>
    <row r="575" spans="1:7">
      <c r="A575" s="208" t="s">
        <v>800</v>
      </c>
      <c r="B575" s="208" t="s"/>
      <c r="C575" s="208" t="s"/>
      <c r="D575" s="209" t="s">
        <v>831</v>
      </c>
      <c r="E575" s="210" t="s">
        <v>2657</v>
      </c>
      <c r="F575" s="209" t="s">
        <v>2658</v>
      </c>
      <c r="G575" s="210" t="s">
        <v>2659</v>
      </c>
    </row>
    <row r="576" spans="1:7">
      <c r="A576" s="208" t="s">
        <v>730</v>
      </c>
      <c r="B576" s="208" t="s">
        <v>2660</v>
      </c>
      <c r="C576" s="208" t="s"/>
      <c r="D576" s="209" t="s">
        <v>2661</v>
      </c>
      <c r="E576" s="209" t="s">
        <v>2662</v>
      </c>
      <c r="F576" s="209" t="s">
        <v>2663</v>
      </c>
      <c r="G576" s="209" t="s">
        <v>2664</v>
      </c>
    </row>
    <row r="577" spans="1:7">
      <c r="A577" s="208" t="s">
        <v>683</v>
      </c>
      <c r="B577" s="208" t="s"/>
      <c r="C577" s="208" t="s"/>
      <c r="D577" s="209" t="s">
        <v>2665</v>
      </c>
      <c r="E577" s="210" t="s">
        <v>2666</v>
      </c>
      <c r="F577" s="209" t="s">
        <v>2646</v>
      </c>
      <c r="G577" s="210" t="s">
        <v>2228</v>
      </c>
    </row>
    <row r="578" spans="1:7">
      <c r="A578" s="208" t="s">
        <v>683</v>
      </c>
      <c r="B578" s="208" t="s"/>
      <c r="C578" s="208" t="s"/>
      <c r="D578" s="209" t="s">
        <v>2667</v>
      </c>
      <c r="E578" s="209" t="s">
        <v>2668</v>
      </c>
      <c r="F578" s="209" t="s">
        <v>2669</v>
      </c>
      <c r="G578" s="209" t="s">
        <v>2669</v>
      </c>
    </row>
    <row r="579" spans="1:7">
      <c r="A579" s="208" t="s">
        <v>678</v>
      </c>
      <c r="B579" s="208" t="s">
        <v>711</v>
      </c>
      <c r="C579" s="208" t="s"/>
      <c r="D579" s="209" t="s">
        <v>2670</v>
      </c>
      <c r="E579" s="209" t="s">
        <v>2670</v>
      </c>
      <c r="F579" s="209" t="s">
        <v>2671</v>
      </c>
      <c r="G579" s="209" t="s">
        <v>2672</v>
      </c>
    </row>
    <row r="580" spans="1:7">
      <c r="A580" s="208" t="s">
        <v>683</v>
      </c>
      <c r="B580" s="208" t="s"/>
      <c r="C580" s="208" t="s"/>
      <c r="D580" s="209" t="s">
        <v>2673</v>
      </c>
      <c r="E580" s="209" t="s">
        <v>2673</v>
      </c>
      <c r="F580" s="209" t="s">
        <v>2674</v>
      </c>
      <c r="G580" s="209" t="s">
        <v>2675</v>
      </c>
    </row>
    <row r="581" spans="1:7">
      <c r="A581" s="208" t="s">
        <v>688</v>
      </c>
      <c r="B581" s="208" t="s">
        <v>689</v>
      </c>
      <c r="C581" s="208" t="s"/>
      <c r="D581" s="209" t="s">
        <v>2676</v>
      </c>
      <c r="E581" s="210" t="s">
        <v>2677</v>
      </c>
      <c r="F581" s="209" t="s">
        <v>2678</v>
      </c>
      <c r="G581" s="210" t="s">
        <v>2679</v>
      </c>
    </row>
    <row r="582" spans="1:7">
      <c r="A582" s="208" t="s">
        <v>688</v>
      </c>
      <c r="B582" s="208" t="s">
        <v>689</v>
      </c>
      <c r="C582" s="208" t="s"/>
      <c r="D582" s="209" t="s">
        <v>2680</v>
      </c>
      <c r="E582" s="210" t="s">
        <v>2681</v>
      </c>
      <c r="F582" s="209" t="s">
        <v>2682</v>
      </c>
      <c r="G582" s="209" t="s">
        <v>2683</v>
      </c>
    </row>
    <row r="583" spans="1:7">
      <c r="A583" s="208" t="s">
        <v>683</v>
      </c>
      <c r="B583" s="208" t="s"/>
      <c r="C583" s="208" t="s"/>
      <c r="D583" s="209" t="s">
        <v>2684</v>
      </c>
      <c r="E583" s="209" t="s">
        <v>2685</v>
      </c>
      <c r="F583" s="209" t="s">
        <v>2686</v>
      </c>
      <c r="G583" s="209" t="s">
        <v>2687</v>
      </c>
    </row>
    <row r="584" spans="1:7">
      <c r="A584" s="208" t="s">
        <v>683</v>
      </c>
      <c r="B584" s="208" t="s"/>
      <c r="C584" s="208" t="s"/>
      <c r="D584" s="209" t="s">
        <v>2688</v>
      </c>
      <c r="E584" s="210" t="s">
        <v>2689</v>
      </c>
      <c r="F584" s="209" t="s">
        <v>2646</v>
      </c>
      <c r="G584" s="210" t="s">
        <v>2228</v>
      </c>
    </row>
    <row r="585" spans="1:7">
      <c r="A585" s="208" t="s">
        <v>683</v>
      </c>
      <c r="B585" s="208" t="s"/>
      <c r="C585" s="208" t="s"/>
      <c r="D585" s="209" t="s">
        <v>2420</v>
      </c>
      <c r="E585" s="210" t="s">
        <v>2690</v>
      </c>
      <c r="F585" s="210" t="s">
        <v>2691</v>
      </c>
      <c r="G585" s="210" t="s">
        <v>2228</v>
      </c>
    </row>
    <row r="586" spans="1:7">
      <c r="A586" s="208" t="s">
        <v>697</v>
      </c>
      <c r="B586" s="208" t="s"/>
      <c r="C586" s="208" t="s"/>
      <c r="D586" s="209" t="s">
        <v>1623</v>
      </c>
      <c r="E586" s="209" t="s">
        <v>2692</v>
      </c>
      <c r="F586" s="209" t="s">
        <v>2693</v>
      </c>
      <c r="G586" s="210" t="s">
        <v>2694</v>
      </c>
    </row>
    <row r="587" spans="1:7">
      <c r="A587" s="208" t="s">
        <v>688</v>
      </c>
      <c r="B587" s="208" t="s">
        <v>730</v>
      </c>
      <c r="C587" s="208" t="s"/>
      <c r="D587" s="209" t="s">
        <v>2695</v>
      </c>
      <c r="E587" s="209" t="s">
        <v>2696</v>
      </c>
      <c r="F587" s="209" t="s"/>
      <c r="G587" s="209" t="s">
        <v>2697</v>
      </c>
    </row>
    <row r="588" spans="1:7">
      <c r="A588" s="208" t="s">
        <v>720</v>
      </c>
      <c r="B588" s="208" t="s">
        <v>96</v>
      </c>
      <c r="C588" s="208" t="s">
        <v>2698</v>
      </c>
      <c r="D588" s="209" t="s">
        <v>2699</v>
      </c>
      <c r="E588" s="209" t="s">
        <v>2700</v>
      </c>
      <c r="F588" s="210" t="s">
        <v>2701</v>
      </c>
      <c r="G588" s="209" t="s">
        <v>2702</v>
      </c>
    </row>
    <row r="589" spans="1:7">
      <c r="A589" s="208" t="s">
        <v>688</v>
      </c>
      <c r="B589" s="208" t="s">
        <v>689</v>
      </c>
      <c r="C589" s="208" t="s"/>
      <c r="D589" s="209" t="s">
        <v>2576</v>
      </c>
      <c r="E589" s="210" t="s">
        <v>2703</v>
      </c>
      <c r="F589" s="209" t="s">
        <v>2704</v>
      </c>
      <c r="G589" s="210" t="s">
        <v>2532</v>
      </c>
    </row>
    <row r="590" spans="1:7">
      <c r="A590" s="208" t="s">
        <v>688</v>
      </c>
      <c r="B590" s="208" t="s">
        <v>689</v>
      </c>
      <c r="C590" s="208" t="s"/>
      <c r="D590" s="209" t="s">
        <v>2705</v>
      </c>
      <c r="E590" s="210" t="s">
        <v>2706</v>
      </c>
      <c r="F590" s="209" t="s">
        <v>2707</v>
      </c>
      <c r="G590" s="209" t="s">
        <v>2708</v>
      </c>
    </row>
    <row r="591" spans="1:7">
      <c r="A591" s="208" t="s">
        <v>683</v>
      </c>
      <c r="B591" s="208" t="s"/>
      <c r="C591" s="208" t="s"/>
      <c r="D591" s="209" t="s">
        <v>2709</v>
      </c>
      <c r="E591" s="209" t="s">
        <v>2710</v>
      </c>
      <c r="F591" s="209" t="s">
        <v>2711</v>
      </c>
      <c r="G591" s="209" t="s">
        <v>2155</v>
      </c>
    </row>
    <row r="592" spans="1:7">
      <c r="A592" s="208" t="s">
        <v>688</v>
      </c>
      <c r="B592" s="208" t="s">
        <v>730</v>
      </c>
      <c r="C592" s="208" t="s"/>
      <c r="D592" s="209" t="s">
        <v>2712</v>
      </c>
      <c r="E592" s="209" t="s">
        <v>2713</v>
      </c>
      <c r="F592" s="209" t="s">
        <v>837</v>
      </c>
      <c r="G592" s="209" t="s">
        <v>2714</v>
      </c>
    </row>
    <row r="593" spans="1:7">
      <c r="A593" s="208" t="s">
        <v>720</v>
      </c>
      <c r="B593" s="208" t="s">
        <v>233</v>
      </c>
      <c r="C593" s="208" t="s">
        <v>2715</v>
      </c>
      <c r="D593" s="209" t="s">
        <v>2716</v>
      </c>
      <c r="E593" s="209" t="s">
        <v>2717</v>
      </c>
      <c r="F593" s="209" t="s">
        <v>2718</v>
      </c>
      <c r="G593" s="209" t="s">
        <v>2719</v>
      </c>
    </row>
    <row r="594" spans="1:7">
      <c r="A594" s="208" t="s">
        <v>800</v>
      </c>
      <c r="B594" s="208" t="s"/>
      <c r="C594" s="208" t="s"/>
      <c r="D594" s="209" t="s">
        <v>2162</v>
      </c>
      <c r="E594" s="209" t="s">
        <v>2162</v>
      </c>
      <c r="F594" s="209" t="s">
        <v>2162</v>
      </c>
      <c r="G594" s="209" t="s">
        <v>2162</v>
      </c>
    </row>
    <row r="595" spans="1:7">
      <c r="A595" s="208" t="s">
        <v>683</v>
      </c>
      <c r="B595" s="208" t="s"/>
      <c r="C595" s="208" t="s"/>
      <c r="D595" s="209" t="s">
        <v>2720</v>
      </c>
      <c r="E595" s="209" t="s">
        <v>2721</v>
      </c>
      <c r="F595" s="209" t="s">
        <v>2722</v>
      </c>
      <c r="G595" s="209" t="s">
        <v>1525</v>
      </c>
    </row>
    <row r="596" spans="1:7">
      <c r="A596" s="208" t="s">
        <v>688</v>
      </c>
      <c r="B596" s="208" t="s">
        <v>730</v>
      </c>
      <c r="C596" s="208" t="s"/>
      <c r="D596" s="209" t="s">
        <v>2723</v>
      </c>
      <c r="E596" s="209" t="s">
        <v>2724</v>
      </c>
      <c r="F596" s="209" t="s">
        <v>837</v>
      </c>
      <c r="G596" s="209" t="s">
        <v>2725</v>
      </c>
    </row>
    <row r="597" spans="1:7">
      <c r="A597" s="208" t="s">
        <v>683</v>
      </c>
      <c r="B597" s="208" t="s"/>
      <c r="C597" s="208" t="s"/>
      <c r="D597" s="209" t="s">
        <v>2726</v>
      </c>
      <c r="E597" s="210" t="s">
        <v>2727</v>
      </c>
      <c r="F597" s="209" t="s">
        <v>2728</v>
      </c>
      <c r="G597" s="209" t="s">
        <v>2729</v>
      </c>
    </row>
    <row r="598" spans="1:7">
      <c r="A598" s="208" t="s">
        <v>688</v>
      </c>
      <c r="B598" s="208" t="s">
        <v>916</v>
      </c>
      <c r="C598" s="208" t="s"/>
      <c r="D598" s="209" t="s">
        <v>2730</v>
      </c>
      <c r="E598" s="209" t="s">
        <v>2731</v>
      </c>
      <c r="F598" s="209" t="s">
        <v>837</v>
      </c>
      <c r="G598" s="209" t="s">
        <v>2732</v>
      </c>
    </row>
    <row r="599" spans="1:7">
      <c r="A599" s="208" t="s">
        <v>800</v>
      </c>
      <c r="B599" s="208" t="s"/>
      <c r="C599" s="208" t="s"/>
      <c r="D599" s="209" t="s">
        <v>2162</v>
      </c>
      <c r="E599" s="209" t="s">
        <v>2162</v>
      </c>
      <c r="F599" s="209" t="s">
        <v>2162</v>
      </c>
      <c r="G599" s="209" t="s">
        <v>2162</v>
      </c>
    </row>
    <row r="600" spans="1:7">
      <c r="A600" s="208" t="s">
        <v>683</v>
      </c>
      <c r="B600" s="208" t="s"/>
      <c r="C600" s="208" t="s"/>
      <c r="D600" s="209" t="s">
        <v>864</v>
      </c>
      <c r="E600" s="209" t="s">
        <v>2733</v>
      </c>
      <c r="F600" s="209" t="s">
        <v>2734</v>
      </c>
      <c r="G600" s="209" t="s">
        <v>2735</v>
      </c>
    </row>
    <row r="601" spans="1:7">
      <c r="A601" s="208" t="s">
        <v>720</v>
      </c>
      <c r="B601" s="208" t="s">
        <v>22</v>
      </c>
      <c r="C601" s="208" t="s">
        <v>2736</v>
      </c>
      <c r="D601" s="209" t="s">
        <v>864</v>
      </c>
      <c r="E601" s="209" t="s">
        <v>2737</v>
      </c>
      <c r="F601" s="209" t="s">
        <v>2738</v>
      </c>
      <c r="G601" s="209" t="s">
        <v>2739</v>
      </c>
    </row>
    <row r="602" spans="1:7">
      <c r="A602" s="208" t="s">
        <v>683</v>
      </c>
      <c r="B602" s="208" t="s"/>
      <c r="C602" s="208" t="s"/>
      <c r="D602" s="209" t="s">
        <v>864</v>
      </c>
      <c r="E602" s="209" t="s">
        <v>2740</v>
      </c>
      <c r="F602" s="209" t="s">
        <v>2741</v>
      </c>
      <c r="G602" s="210" t="s">
        <v>2742</v>
      </c>
    </row>
    <row r="603" spans="1:7">
      <c r="A603" s="208" t="s">
        <v>683</v>
      </c>
      <c r="B603" s="208" t="s"/>
      <c r="C603" s="208" t="s"/>
      <c r="D603" s="209" t="s">
        <v>864</v>
      </c>
      <c r="E603" s="209" t="s">
        <v>2743</v>
      </c>
      <c r="F603" s="209" t="s">
        <v>2586</v>
      </c>
      <c r="G603" s="209" t="s">
        <v>2744</v>
      </c>
    </row>
    <row r="604" spans="1:7">
      <c r="A604" s="208" t="s">
        <v>683</v>
      </c>
      <c r="B604" s="208" t="s"/>
      <c r="C604" s="208" t="s"/>
      <c r="D604" s="209" t="s">
        <v>864</v>
      </c>
      <c r="E604" s="209" t="s">
        <v>2745</v>
      </c>
      <c r="F604" s="209" t="s">
        <v>2746</v>
      </c>
      <c r="G604" s="209" t="s">
        <v>2747</v>
      </c>
    </row>
    <row r="605" spans="1:7">
      <c r="A605" s="208" t="s">
        <v>683</v>
      </c>
      <c r="B605" s="208" t="s"/>
      <c r="C605" s="208" t="s"/>
      <c r="D605" s="209" t="s">
        <v>864</v>
      </c>
      <c r="E605" s="209" t="s">
        <v>2748</v>
      </c>
      <c r="F605" s="209" t="s">
        <v>2749</v>
      </c>
      <c r="G605" s="210" t="s">
        <v>2750</v>
      </c>
    </row>
    <row r="606" spans="1:7">
      <c r="A606" s="208" t="s">
        <v>683</v>
      </c>
      <c r="B606" s="208" t="s"/>
      <c r="C606" s="208" t="s"/>
      <c r="D606" s="209" t="s">
        <v>2751</v>
      </c>
      <c r="E606" s="209" t="s">
        <v>2752</v>
      </c>
      <c r="F606" s="209" t="s">
        <v>2753</v>
      </c>
      <c r="G606" s="209" t="s">
        <v>2754</v>
      </c>
    </row>
    <row r="607" spans="1:7">
      <c r="A607" s="208" t="s">
        <v>697</v>
      </c>
      <c r="B607" s="208" t="s"/>
      <c r="C607" s="208" t="s"/>
      <c r="D607" s="209" t="s">
        <v>698</v>
      </c>
      <c r="E607" s="209" t="s">
        <v>2755</v>
      </c>
      <c r="F607" s="209" t="s"/>
      <c r="G607" s="209" t="s">
        <v>2756</v>
      </c>
    </row>
    <row r="608" spans="1:7">
      <c r="A608" s="208" t="s">
        <v>697</v>
      </c>
      <c r="B608" s="208" t="s"/>
      <c r="C608" s="208" t="s"/>
      <c r="D608" s="209" t="s">
        <v>1623</v>
      </c>
      <c r="E608" s="209" t="s">
        <v>1623</v>
      </c>
      <c r="F608" s="209" t="s"/>
      <c r="G608" s="209" t="s"/>
    </row>
    <row r="609" spans="1:7">
      <c r="A609" s="208" t="s">
        <v>697</v>
      </c>
      <c r="B609" s="208" t="s"/>
      <c r="C609" s="208" t="s"/>
      <c r="D609" s="209" t="s">
        <v>2757</v>
      </c>
      <c r="E609" s="209" t="s">
        <v>2757</v>
      </c>
      <c r="F609" s="209" t="s">
        <v>2758</v>
      </c>
      <c r="G609" s="209" t="s">
        <v>2759</v>
      </c>
    </row>
    <row r="610" spans="1:7">
      <c r="A610" s="208" t="s">
        <v>730</v>
      </c>
      <c r="B610" s="208" t="s">
        <v>2760</v>
      </c>
      <c r="C610" s="208" t="s"/>
      <c r="D610" s="209" t="s">
        <v>2760</v>
      </c>
      <c r="E610" s="209" t="s">
        <v>2761</v>
      </c>
      <c r="F610" s="209" t="s">
        <v>2693</v>
      </c>
      <c r="G610" s="209" t="s">
        <v>2762</v>
      </c>
    </row>
    <row r="611" spans="1:7">
      <c r="A611" s="208" t="s">
        <v>678</v>
      </c>
      <c r="B611" s="208" t="s">
        <v>711</v>
      </c>
      <c r="C611" s="208" t="s"/>
      <c r="D611" s="209" t="s">
        <v>2763</v>
      </c>
      <c r="E611" s="209" t="s">
        <v>2763</v>
      </c>
      <c r="F611" s="209" t="s">
        <v>2764</v>
      </c>
      <c r="G611" s="210" t="s">
        <v>2765</v>
      </c>
    </row>
    <row r="612" spans="1:7">
      <c r="A612" s="208" t="s">
        <v>683</v>
      </c>
      <c r="B612" s="208" t="s"/>
      <c r="C612" s="208" t="s"/>
      <c r="D612" s="209" t="s">
        <v>2766</v>
      </c>
      <c r="E612" s="209" t="s">
        <v>2767</v>
      </c>
      <c r="F612" s="209" t="s">
        <v>2768</v>
      </c>
      <c r="G612" s="209" t="s">
        <v>2769</v>
      </c>
    </row>
    <row r="613" spans="1:7">
      <c r="A613" s="208" t="s">
        <v>697</v>
      </c>
      <c r="B613" s="208" t="s"/>
      <c r="C613" s="208" t="s"/>
      <c r="D613" s="209" t="s">
        <v>2770</v>
      </c>
      <c r="E613" s="209" t="s">
        <v>2771</v>
      </c>
      <c r="F613" s="210" t="s">
        <v>2772</v>
      </c>
      <c r="G613" s="209" t="s">
        <v>2773</v>
      </c>
    </row>
    <row r="614" spans="1:7">
      <c r="A614" s="208" t="s">
        <v>683</v>
      </c>
      <c r="B614" s="208" t="s"/>
      <c r="C614" s="208" t="s"/>
      <c r="D614" s="209" t="s">
        <v>2774</v>
      </c>
      <c r="E614" s="209" t="s">
        <v>2775</v>
      </c>
      <c r="F614" s="210" t="s">
        <v>2776</v>
      </c>
      <c r="G614" s="209" t="s">
        <v>2777</v>
      </c>
    </row>
    <row r="615" spans="1:7">
      <c r="A615" s="208" t="s">
        <v>720</v>
      </c>
      <c r="B615" s="208" t="s">
        <v>1343</v>
      </c>
      <c r="C615" s="208" t="s"/>
      <c r="D615" s="209" t="s">
        <v>2778</v>
      </c>
      <c r="E615" s="209" t="s">
        <v>2779</v>
      </c>
      <c r="F615" s="210" t="s">
        <v>2780</v>
      </c>
      <c r="G615" s="209" t="s">
        <v>2781</v>
      </c>
    </row>
    <row r="616" spans="1:7">
      <c r="A616" s="208" t="s">
        <v>697</v>
      </c>
      <c r="B616" s="208" t="s"/>
      <c r="C616" s="208" t="s"/>
      <c r="D616" s="209" t="s">
        <v>698</v>
      </c>
      <c r="E616" s="209" t="s">
        <v>2782</v>
      </c>
      <c r="F616" s="209" t="s"/>
      <c r="G616" s="209" t="s">
        <v>2783</v>
      </c>
    </row>
    <row r="617" spans="1:7">
      <c r="A617" s="208" t="s">
        <v>697</v>
      </c>
      <c r="B617" s="208" t="s"/>
      <c r="C617" s="208" t="s"/>
      <c r="D617" s="209" t="s">
        <v>2784</v>
      </c>
      <c r="E617" s="209" t="s">
        <v>2785</v>
      </c>
      <c r="F617" s="209" t="s"/>
      <c r="G617" s="209" t="s">
        <v>2786</v>
      </c>
    </row>
    <row r="618" spans="1:7">
      <c r="A618" s="208" t="s">
        <v>720</v>
      </c>
      <c r="B618" s="208" t="s">
        <v>233</v>
      </c>
      <c r="C618" s="208" t="s">
        <v>2787</v>
      </c>
      <c r="D618" s="209" t="s">
        <v>2788</v>
      </c>
      <c r="E618" s="209" t="s">
        <v>2789</v>
      </c>
      <c r="F618" s="209" t="s">
        <v>2790</v>
      </c>
      <c r="G618" s="209" t="s"/>
    </row>
    <row r="619" spans="1:7">
      <c r="A619" s="208" t="s">
        <v>720</v>
      </c>
      <c r="B619" s="208" t="s">
        <v>233</v>
      </c>
      <c r="C619" s="208" t="s">
        <v>2787</v>
      </c>
      <c r="D619" s="209" t="s">
        <v>2791</v>
      </c>
      <c r="E619" s="210" t="s">
        <v>2792</v>
      </c>
      <c r="F619" s="209" t="s">
        <v>2793</v>
      </c>
      <c r="G619" s="209" t="s"/>
    </row>
    <row r="620" spans="1:7">
      <c r="A620" s="208" t="s">
        <v>678</v>
      </c>
      <c r="B620" s="208" t="s">
        <v>679</v>
      </c>
      <c r="C620" s="208" t="s"/>
      <c r="D620" s="209" t="s">
        <v>2794</v>
      </c>
      <c r="E620" s="209" t="s">
        <v>2794</v>
      </c>
      <c r="F620" s="209" t="s">
        <v>2795</v>
      </c>
      <c r="G620" s="209" t="s">
        <v>2795</v>
      </c>
    </row>
    <row r="621" spans="1:7">
      <c r="A621" s="208" t="s">
        <v>720</v>
      </c>
      <c r="B621" s="208" t="s">
        <v>730</v>
      </c>
      <c r="C621" s="208" t="s"/>
      <c r="D621" s="209" t="s">
        <v>2796</v>
      </c>
      <c r="E621" s="209" t="s">
        <v>2796</v>
      </c>
      <c r="F621" s="209" t="s">
        <v>2797</v>
      </c>
      <c r="G621" s="210" t="s">
        <v>2798</v>
      </c>
    </row>
    <row r="622" spans="1:7">
      <c r="A622" s="208" t="s">
        <v>678</v>
      </c>
      <c r="B622" s="208" t="s">
        <v>679</v>
      </c>
      <c r="C622" s="208" t="s"/>
      <c r="D622" s="209" t="s">
        <v>2799</v>
      </c>
      <c r="E622" s="209" t="s">
        <v>2799</v>
      </c>
      <c r="F622" s="209" t="s">
        <v>2800</v>
      </c>
      <c r="G622" s="209" t="s">
        <v>2801</v>
      </c>
    </row>
    <row r="623" spans="1:7">
      <c r="A623" s="208" t="s">
        <v>683</v>
      </c>
      <c r="B623" s="208" t="s"/>
      <c r="C623" s="208" t="s"/>
      <c r="D623" s="209" t="s">
        <v>2802</v>
      </c>
      <c r="E623" s="209" t="s">
        <v>2803</v>
      </c>
      <c r="F623" s="209" t="s">
        <v>2804</v>
      </c>
      <c r="G623" s="209" t="s">
        <v>2805</v>
      </c>
    </row>
    <row r="624" spans="1:7">
      <c r="A624" s="208" t="s">
        <v>683</v>
      </c>
      <c r="B624" s="208" t="s"/>
      <c r="C624" s="208" t="s"/>
      <c r="D624" s="209" t="s">
        <v>2806</v>
      </c>
      <c r="E624" s="209" t="s">
        <v>2807</v>
      </c>
      <c r="F624" s="209" t="s">
        <v>2808</v>
      </c>
      <c r="G624" s="209" t="s">
        <v>2809</v>
      </c>
    </row>
    <row r="625" spans="1:7">
      <c r="A625" s="208" t="s">
        <v>683</v>
      </c>
      <c r="B625" s="208" t="s"/>
      <c r="C625" s="208" t="s"/>
      <c r="D625" s="209" t="s">
        <v>2810</v>
      </c>
      <c r="E625" s="209" t="s">
        <v>2811</v>
      </c>
      <c r="F625" s="209" t="s">
        <v>2812</v>
      </c>
      <c r="G625" s="209" t="s">
        <v>2626</v>
      </c>
    </row>
    <row r="626" spans="1:7">
      <c r="A626" s="208" t="s">
        <v>683</v>
      </c>
      <c r="B626" s="208" t="s"/>
      <c r="C626" s="208" t="s"/>
      <c r="D626" s="209" t="s">
        <v>2813</v>
      </c>
      <c r="E626" s="210" t="s">
        <v>2814</v>
      </c>
      <c r="F626" s="209" t="s">
        <v>2815</v>
      </c>
      <c r="G626" s="210" t="s">
        <v>2228</v>
      </c>
    </row>
    <row r="627" spans="1:7">
      <c r="A627" s="208" t="s">
        <v>688</v>
      </c>
      <c r="B627" s="208" t="s">
        <v>689</v>
      </c>
      <c r="C627" s="208" t="s"/>
      <c r="D627" s="209" t="s">
        <v>2816</v>
      </c>
      <c r="E627" s="210" t="s">
        <v>2817</v>
      </c>
      <c r="F627" s="209" t="s">
        <v>2818</v>
      </c>
      <c r="G627" s="210" t="s">
        <v>2819</v>
      </c>
    </row>
    <row r="628" spans="1:7">
      <c r="A628" s="208" t="s">
        <v>683</v>
      </c>
      <c r="B628" s="208" t="s"/>
      <c r="C628" s="208" t="s"/>
      <c r="D628" s="209" t="s">
        <v>2820</v>
      </c>
      <c r="E628" s="210" t="s">
        <v>2821</v>
      </c>
      <c r="F628" s="209" t="s">
        <v>2822</v>
      </c>
      <c r="G628" s="210" t="s">
        <v>2823</v>
      </c>
    </row>
    <row r="629" spans="1:7">
      <c r="A629" s="208" t="s">
        <v>720</v>
      </c>
      <c r="B629" s="208" t="s">
        <v>233</v>
      </c>
      <c r="C629" s="208" t="s">
        <v>730</v>
      </c>
      <c r="D629" s="209" t="s">
        <v>2824</v>
      </c>
      <c r="E629" s="210" t="s">
        <v>2825</v>
      </c>
      <c r="F629" s="209" t="s">
        <v>2826</v>
      </c>
      <c r="G629" s="209" t="s">
        <v>2827</v>
      </c>
    </row>
    <row r="630" spans="1:7">
      <c r="A630" s="208" t="s">
        <v>720</v>
      </c>
      <c r="B630" s="208" t="s">
        <v>233</v>
      </c>
      <c r="C630" s="208" t="s">
        <v>730</v>
      </c>
      <c r="D630" s="209" t="s">
        <v>2828</v>
      </c>
      <c r="E630" s="209" t="s">
        <v>2829</v>
      </c>
      <c r="F630" s="209" t="s">
        <v>2830</v>
      </c>
      <c r="G630" s="210" t="s">
        <v>2831</v>
      </c>
    </row>
    <row r="631" spans="1:7">
      <c r="A631" s="208" t="s">
        <v>720</v>
      </c>
      <c r="B631" s="208" t="s">
        <v>233</v>
      </c>
      <c r="C631" s="208" t="s">
        <v>730</v>
      </c>
      <c r="D631" s="209" t="s">
        <v>2828</v>
      </c>
      <c r="E631" s="210" t="s">
        <v>2832</v>
      </c>
      <c r="F631" s="209" t="s">
        <v>2830</v>
      </c>
      <c r="G631" s="210" t="s">
        <v>2833</v>
      </c>
    </row>
    <row r="632" spans="1:7">
      <c r="A632" s="208" t="s">
        <v>720</v>
      </c>
      <c r="B632" s="208" t="s">
        <v>233</v>
      </c>
      <c r="C632" s="208" t="s">
        <v>730</v>
      </c>
      <c r="D632" s="209" t="s">
        <v>2828</v>
      </c>
      <c r="E632" s="210" t="s">
        <v>2832</v>
      </c>
      <c r="F632" s="209" t="s">
        <v>2834</v>
      </c>
      <c r="G632" s="210" t="s">
        <v>2835</v>
      </c>
    </row>
    <row r="633" spans="1:7">
      <c r="A633" s="208" t="s">
        <v>720</v>
      </c>
      <c r="B633" s="208" t="s">
        <v>233</v>
      </c>
      <c r="C633" s="208" t="s">
        <v>730</v>
      </c>
      <c r="D633" s="209" t="s">
        <v>2828</v>
      </c>
      <c r="E633" s="210" t="s">
        <v>2832</v>
      </c>
      <c r="F633" s="209" t="s">
        <v>2836</v>
      </c>
      <c r="G633" s="210" t="s">
        <v>2837</v>
      </c>
    </row>
    <row r="634" spans="1:7">
      <c r="A634" s="208" t="s">
        <v>688</v>
      </c>
      <c r="B634" s="208" t="s">
        <v>689</v>
      </c>
      <c r="C634" s="208" t="s"/>
      <c r="D634" s="209" t="s">
        <v>786</v>
      </c>
      <c r="E634" s="210" t="s">
        <v>2838</v>
      </c>
      <c r="F634" s="209" t="s">
        <v>2839</v>
      </c>
      <c r="G634" s="210" t="s">
        <v>2840</v>
      </c>
    </row>
    <row r="635" spans="1:7">
      <c r="A635" s="208" t="s">
        <v>720</v>
      </c>
      <c r="B635" s="208" t="s">
        <v>233</v>
      </c>
      <c r="C635" s="208" t="s">
        <v>730</v>
      </c>
      <c r="D635" s="209" t="s">
        <v>2828</v>
      </c>
      <c r="E635" s="210" t="s">
        <v>2832</v>
      </c>
      <c r="F635" s="210" t="s">
        <v>2841</v>
      </c>
      <c r="G635" s="210" t="s">
        <v>2842</v>
      </c>
    </row>
    <row r="636" spans="1:7">
      <c r="A636" s="208" t="s">
        <v>800</v>
      </c>
      <c r="B636" s="208" t="s"/>
      <c r="C636" s="208" t="s"/>
      <c r="D636" s="209" t="s">
        <v>831</v>
      </c>
      <c r="E636" s="209" t="s">
        <v>2843</v>
      </c>
      <c r="F636" s="209" t="s">
        <v>2693</v>
      </c>
      <c r="G636" s="210" t="s">
        <v>2844</v>
      </c>
    </row>
    <row r="637" spans="1:7">
      <c r="A637" s="208" t="s">
        <v>730</v>
      </c>
      <c r="B637" s="208" t="s">
        <v>2845</v>
      </c>
      <c r="C637" s="208" t="s"/>
      <c r="D637" s="209" t="s">
        <v>2846</v>
      </c>
      <c r="E637" s="209" t="s">
        <v>2847</v>
      </c>
      <c r="F637" s="209" t="s">
        <v>2848</v>
      </c>
      <c r="G637" s="210" t="s">
        <v>2849</v>
      </c>
    </row>
    <row r="638" spans="1:7">
      <c r="A638" s="208" t="s">
        <v>678</v>
      </c>
      <c r="B638" s="208" t="s">
        <v>231</v>
      </c>
      <c r="C638" s="208" t="s"/>
      <c r="D638" s="209" t="s">
        <v>2850</v>
      </c>
      <c r="E638" s="209" t="s">
        <v>2851</v>
      </c>
      <c r="F638" s="210" t="s">
        <v>2852</v>
      </c>
      <c r="G638" s="210" t="s">
        <v>2853</v>
      </c>
    </row>
    <row r="639" spans="1:7">
      <c r="A639" s="208" t="s">
        <v>720</v>
      </c>
      <c r="B639" s="208" t="s">
        <v>22</v>
      </c>
      <c r="C639" s="208" t="s">
        <v>2603</v>
      </c>
      <c r="D639" s="209" t="s">
        <v>2854</v>
      </c>
      <c r="E639" s="210" t="s">
        <v>2855</v>
      </c>
      <c r="F639" s="209" t="s"/>
      <c r="G639" s="209" t="s">
        <v>2856</v>
      </c>
    </row>
    <row r="640" spans="1:7">
      <c r="A640" s="208" t="s">
        <v>730</v>
      </c>
      <c r="B640" s="208" t="s">
        <v>2857</v>
      </c>
      <c r="C640" s="208" t="s"/>
      <c r="D640" s="209" t="s">
        <v>2858</v>
      </c>
      <c r="E640" s="209" t="s">
        <v>2859</v>
      </c>
      <c r="F640" s="209" t="s">
        <v>2860</v>
      </c>
      <c r="G640" s="209" t="s">
        <v>2861</v>
      </c>
    </row>
    <row r="641" spans="1:7">
      <c r="A641" s="208" t="s">
        <v>697</v>
      </c>
      <c r="B641" s="208" t="s"/>
      <c r="C641" s="208" t="s"/>
      <c r="D641" s="209" t="s">
        <v>2862</v>
      </c>
      <c r="E641" s="209" t="s">
        <v>2863</v>
      </c>
      <c r="F641" s="209" t="s"/>
      <c r="G641" s="209" t="s">
        <v>2864</v>
      </c>
    </row>
    <row r="642" spans="1:7">
      <c r="A642" s="208" t="s">
        <v>688</v>
      </c>
      <c r="B642" s="208" t="s">
        <v>689</v>
      </c>
      <c r="C642" s="208" t="s"/>
      <c r="D642" s="209" t="s">
        <v>2865</v>
      </c>
      <c r="E642" s="210" t="s">
        <v>2866</v>
      </c>
      <c r="F642" s="210" t="s">
        <v>2867</v>
      </c>
      <c r="G642" s="210" t="s">
        <v>2868</v>
      </c>
    </row>
    <row r="643" spans="1:7">
      <c r="A643" s="208" t="s">
        <v>674</v>
      </c>
      <c r="B643" s="208" t="s"/>
      <c r="C643" s="208" t="s"/>
      <c r="D643" s="209" t="s">
        <v>2869</v>
      </c>
      <c r="E643" s="209" t="s">
        <v>2869</v>
      </c>
      <c r="F643" s="210" t="s">
        <v>2870</v>
      </c>
      <c r="G643" s="209" t="s">
        <v>2871</v>
      </c>
    </row>
    <row r="644" spans="1:7">
      <c r="A644" s="208" t="s">
        <v>678</v>
      </c>
      <c r="B644" s="208" t="s">
        <v>924</v>
      </c>
      <c r="C644" s="208" t="s"/>
      <c r="D644" s="209" t="s">
        <v>2872</v>
      </c>
      <c r="E644" s="209" t="s">
        <v>2872</v>
      </c>
      <c r="F644" s="209" t="s">
        <v>2873</v>
      </c>
      <c r="G644" s="210" t="s">
        <v>2874</v>
      </c>
    </row>
    <row r="645" spans="1:7">
      <c r="A645" s="208" t="s">
        <v>720</v>
      </c>
      <c r="B645" s="208" t="s">
        <v>22</v>
      </c>
      <c r="C645" s="208" t="s">
        <v>730</v>
      </c>
      <c r="D645" s="209" t="s">
        <v>2875</v>
      </c>
      <c r="E645" s="209" t="s">
        <v>2875</v>
      </c>
      <c r="F645" s="209" t="s">
        <v>2876</v>
      </c>
      <c r="G645" s="210" t="s">
        <v>2877</v>
      </c>
    </row>
    <row r="646" spans="1:7">
      <c r="A646" s="208" t="s">
        <v>688</v>
      </c>
      <c r="B646" s="208" t="s">
        <v>730</v>
      </c>
      <c r="C646" s="208" t="s"/>
      <c r="D646" s="209" t="s">
        <v>1089</v>
      </c>
      <c r="E646" s="210" t="s">
        <v>2878</v>
      </c>
      <c r="F646" s="209" t="s">
        <v>2879</v>
      </c>
      <c r="G646" s="209" t="s">
        <v>2880</v>
      </c>
    </row>
    <row r="647" spans="1:7">
      <c r="A647" s="208" t="s">
        <v>730</v>
      </c>
      <c r="B647" s="208" t="s">
        <v>2881</v>
      </c>
      <c r="C647" s="208" t="s"/>
      <c r="D647" s="209" t="s">
        <v>2882</v>
      </c>
      <c r="E647" s="209" t="s">
        <v>2883</v>
      </c>
      <c r="F647" s="209" t="s">
        <v>2884</v>
      </c>
      <c r="G647" s="209" t="s">
        <v>2885</v>
      </c>
    </row>
    <row r="648" spans="1:7">
      <c r="A648" s="208" t="s">
        <v>720</v>
      </c>
      <c r="B648" s="208" t="s">
        <v>22</v>
      </c>
      <c r="C648" s="208" t="s">
        <v>730</v>
      </c>
      <c r="D648" s="209" t="s">
        <v>2886</v>
      </c>
      <c r="E648" s="209" t="s">
        <v>2887</v>
      </c>
      <c r="F648" s="209" t="s">
        <v>2888</v>
      </c>
      <c r="G648" s="209" t="s">
        <v>2889</v>
      </c>
    </row>
    <row r="649" spans="1:7">
      <c r="A649" s="208" t="s">
        <v>683</v>
      </c>
      <c r="B649" s="208" t="s"/>
      <c r="C649" s="208" t="s"/>
      <c r="D649" s="209" t="s">
        <v>1711</v>
      </c>
      <c r="E649" s="210" t="s">
        <v>2890</v>
      </c>
      <c r="F649" s="209" t="s">
        <v>2891</v>
      </c>
      <c r="G649" s="210" t="s">
        <v>2228</v>
      </c>
    </row>
    <row r="650" spans="1:7">
      <c r="A650" s="208" t="s">
        <v>800</v>
      </c>
      <c r="B650" s="208" t="s"/>
      <c r="C650" s="208" t="s"/>
      <c r="D650" s="209" t="s">
        <v>2892</v>
      </c>
      <c r="E650" s="209" t="s">
        <v>2893</v>
      </c>
      <c r="F650" s="210" t="s">
        <v>2894</v>
      </c>
      <c r="G650" s="210" t="s">
        <v>2895</v>
      </c>
    </row>
    <row r="651" spans="1:7">
      <c r="A651" s="208" t="s">
        <v>720</v>
      </c>
      <c r="B651" s="208" t="s">
        <v>96</v>
      </c>
      <c r="C651" s="208" t="s">
        <v>2896</v>
      </c>
      <c r="D651" s="209" t="s">
        <v>2897</v>
      </c>
      <c r="E651" s="209" t="s">
        <v>2898</v>
      </c>
      <c r="F651" s="210" t="s">
        <v>2899</v>
      </c>
      <c r="G651" s="209" t="s">
        <v>2900</v>
      </c>
    </row>
    <row r="652" spans="1:7">
      <c r="A652" s="208" t="s">
        <v>720</v>
      </c>
      <c r="B652" s="208" t="s">
        <v>2015</v>
      </c>
      <c r="C652" s="208" t="s"/>
      <c r="D652" s="209" t="s">
        <v>2901</v>
      </c>
      <c r="E652" s="209" t="s">
        <v>2902</v>
      </c>
      <c r="F652" s="210" t="s">
        <v>2903</v>
      </c>
      <c r="G652" s="209" t="s">
        <v>2904</v>
      </c>
    </row>
    <row r="653" spans="1:7">
      <c r="A653" s="208" t="s">
        <v>697</v>
      </c>
      <c r="B653" s="208" t="s"/>
      <c r="C653" s="208" t="s"/>
      <c r="D653" s="209" t="s">
        <v>1623</v>
      </c>
      <c r="E653" s="209" t="s">
        <v>2905</v>
      </c>
      <c r="F653" s="209" t="s"/>
      <c r="G653" s="209" t="s">
        <v>2906</v>
      </c>
    </row>
    <row r="654" spans="1:7">
      <c r="A654" s="208" t="s">
        <v>800</v>
      </c>
      <c r="B654" s="208" t="s"/>
      <c r="C654" s="208" t="s"/>
      <c r="D654" s="209" t="s">
        <v>831</v>
      </c>
      <c r="E654" s="209" t="s">
        <v>2907</v>
      </c>
      <c r="F654" s="209" t="s"/>
      <c r="G654" s="209" t="s">
        <v>2908</v>
      </c>
    </row>
    <row r="655" spans="1:7">
      <c r="A655" s="208" t="s">
        <v>800</v>
      </c>
      <c r="B655" s="208" t="s"/>
      <c r="C655" s="208" t="s"/>
      <c r="D655" s="209" t="s">
        <v>2162</v>
      </c>
      <c r="E655" s="210" t="s">
        <v>2909</v>
      </c>
      <c r="F655" s="209" t="s"/>
      <c r="G655" s="209" t="s">
        <v>2910</v>
      </c>
    </row>
    <row r="656" spans="1:7">
      <c r="A656" s="208" t="s">
        <v>683</v>
      </c>
      <c r="B656" s="208" t="s"/>
      <c r="C656" s="208" t="s"/>
      <c r="D656" s="209" t="s">
        <v>2911</v>
      </c>
      <c r="E656" s="209" t="s">
        <v>2912</v>
      </c>
      <c r="F656" s="209" t="s"/>
      <c r="G656" s="210" t="s">
        <v>2913</v>
      </c>
    </row>
    <row r="657" spans="1:7">
      <c r="A657" s="208" t="s">
        <v>683</v>
      </c>
      <c r="B657" s="208" t="s"/>
      <c r="C657" s="208" t="s"/>
      <c r="D657" s="209" t="s">
        <v>2914</v>
      </c>
      <c r="E657" s="209" t="s">
        <v>2914</v>
      </c>
      <c r="F657" s="209" t="s">
        <v>2915</v>
      </c>
      <c r="G657" s="209" t="s">
        <v>2916</v>
      </c>
    </row>
    <row r="658" spans="1:7">
      <c r="A658" s="208" t="s">
        <v>688</v>
      </c>
      <c r="B658" s="208" t="s">
        <v>689</v>
      </c>
      <c r="C658" s="208" t="s"/>
      <c r="D658" s="209" t="s">
        <v>2917</v>
      </c>
      <c r="E658" s="209" t="s">
        <v>2918</v>
      </c>
      <c r="F658" s="209" t="s">
        <v>2919</v>
      </c>
      <c r="G658" s="210" t="s">
        <v>2920</v>
      </c>
    </row>
    <row r="659" spans="1:7">
      <c r="A659" s="208" t="s">
        <v>688</v>
      </c>
      <c r="B659" s="208" t="s">
        <v>730</v>
      </c>
      <c r="C659" s="208" t="s"/>
      <c r="D659" s="209" t="s">
        <v>2921</v>
      </c>
      <c r="E659" s="209" t="s">
        <v>2921</v>
      </c>
      <c r="F659" s="209" t="s">
        <v>2922</v>
      </c>
      <c r="G659" s="210" t="s">
        <v>2923</v>
      </c>
    </row>
    <row r="660" spans="1:7">
      <c r="A660" s="208" t="s">
        <v>697</v>
      </c>
      <c r="B660" s="208" t="s"/>
      <c r="C660" s="208" t="s"/>
      <c r="D660" s="209" t="s">
        <v>2924</v>
      </c>
      <c r="E660" s="209" t="s">
        <v>2924</v>
      </c>
      <c r="F660" s="209" t="s"/>
      <c r="G660" s="209" t="s"/>
    </row>
    <row r="661" spans="1:7">
      <c r="A661" s="208" t="s">
        <v>683</v>
      </c>
      <c r="B661" s="208" t="s"/>
      <c r="C661" s="208" t="s"/>
      <c r="D661" s="209" t="s">
        <v>2925</v>
      </c>
      <c r="E661" s="209" t="s">
        <v>2925</v>
      </c>
      <c r="F661" s="209" t="s">
        <v>2926</v>
      </c>
      <c r="G661" s="209" t="s">
        <v>2927</v>
      </c>
    </row>
    <row r="662" spans="1:7">
      <c r="A662" s="208" t="s">
        <v>683</v>
      </c>
      <c r="B662" s="208" t="s"/>
      <c r="C662" s="208" t="s"/>
      <c r="D662" s="209" t="s">
        <v>2928</v>
      </c>
      <c r="E662" s="210" t="s">
        <v>2929</v>
      </c>
      <c r="F662" s="209" t="s">
        <v>2891</v>
      </c>
      <c r="G662" s="210" t="s">
        <v>2228</v>
      </c>
    </row>
    <row r="663" spans="1:7">
      <c r="A663" s="208" t="s">
        <v>688</v>
      </c>
      <c r="B663" s="208" t="s">
        <v>730</v>
      </c>
      <c r="C663" s="208" t="s"/>
      <c r="D663" s="209" t="s">
        <v>2930</v>
      </c>
      <c r="E663" s="209" t="s">
        <v>2930</v>
      </c>
      <c r="F663" s="209" t="s">
        <v>2931</v>
      </c>
      <c r="G663" s="210" t="s">
        <v>2932</v>
      </c>
    </row>
    <row r="664" spans="1:7">
      <c r="A664" s="208" t="s">
        <v>683</v>
      </c>
      <c r="B664" s="208" t="s"/>
      <c r="C664" s="208" t="s"/>
      <c r="D664" s="209" t="s">
        <v>2933</v>
      </c>
      <c r="E664" s="209" t="s">
        <v>2933</v>
      </c>
      <c r="F664" s="209" t="s">
        <v>2934</v>
      </c>
      <c r="G664" s="209" t="s">
        <v>2935</v>
      </c>
    </row>
    <row r="665" spans="1:7">
      <c r="A665" s="208" t="s">
        <v>683</v>
      </c>
      <c r="B665" s="208" t="s"/>
      <c r="C665" s="208" t="s"/>
      <c r="D665" s="209" t="s">
        <v>2936</v>
      </c>
      <c r="E665" s="209" t="s">
        <v>2936</v>
      </c>
      <c r="F665" s="209" t="s">
        <v>2937</v>
      </c>
      <c r="G665" s="209" t="s">
        <v>2938</v>
      </c>
    </row>
    <row r="666" spans="1:7">
      <c r="A666" s="208" t="s">
        <v>688</v>
      </c>
      <c r="B666" s="208" t="s">
        <v>689</v>
      </c>
      <c r="C666" s="208" t="s"/>
      <c r="D666" s="209" t="s">
        <v>2939</v>
      </c>
      <c r="E666" s="209" t="s">
        <v>2940</v>
      </c>
      <c r="F666" s="209" t="s">
        <v>2941</v>
      </c>
      <c r="G666" s="209" t="s">
        <v>2942</v>
      </c>
    </row>
    <row r="667" spans="1:7">
      <c r="A667" s="208" t="s">
        <v>688</v>
      </c>
      <c r="B667" s="208" t="s">
        <v>689</v>
      </c>
      <c r="C667" s="208" t="s"/>
      <c r="D667" s="209" t="s">
        <v>2943</v>
      </c>
      <c r="E667" s="210" t="s">
        <v>2944</v>
      </c>
      <c r="F667" s="209" t="s">
        <v>2945</v>
      </c>
      <c r="G667" s="209" t="s">
        <v>2946</v>
      </c>
    </row>
    <row r="668" spans="1:7">
      <c r="A668" s="208" t="s">
        <v>697</v>
      </c>
      <c r="B668" s="208" t="s"/>
      <c r="C668" s="208" t="s"/>
      <c r="D668" s="209" t="s">
        <v>2862</v>
      </c>
      <c r="E668" s="209" t="s">
        <v>2947</v>
      </c>
      <c r="F668" s="209" t="s"/>
      <c r="G668" s="210" t="s">
        <v>2948</v>
      </c>
    </row>
    <row r="669" spans="1:7">
      <c r="A669" s="208" t="s">
        <v>683</v>
      </c>
      <c r="B669" s="208" t="s"/>
      <c r="C669" s="208" t="s"/>
      <c r="D669" s="209" t="s">
        <v>2949</v>
      </c>
      <c r="E669" s="210" t="s">
        <v>2950</v>
      </c>
      <c r="F669" s="209" t="s">
        <v>2891</v>
      </c>
      <c r="G669" s="210" t="s">
        <v>2228</v>
      </c>
    </row>
    <row r="670" spans="1:7">
      <c r="A670" s="208" t="s">
        <v>688</v>
      </c>
      <c r="B670" s="208" t="s">
        <v>783</v>
      </c>
      <c r="C670" s="208" t="s"/>
      <c r="D670" s="210" t="s">
        <v>2951</v>
      </c>
      <c r="E670" s="210" t="s">
        <v>2951</v>
      </c>
      <c r="F670" s="209" t="s">
        <v>2952</v>
      </c>
      <c r="G670" s="209" t="s">
        <v>2953</v>
      </c>
    </row>
    <row r="671" spans="1:7">
      <c r="A671" s="208" t="s">
        <v>683</v>
      </c>
      <c r="B671" s="208" t="s"/>
      <c r="C671" s="208" t="s"/>
      <c r="D671" s="209" t="s">
        <v>2928</v>
      </c>
      <c r="E671" s="210" t="s">
        <v>2954</v>
      </c>
      <c r="F671" s="209" t="s">
        <v>2891</v>
      </c>
      <c r="G671" s="210" t="s">
        <v>2955</v>
      </c>
    </row>
    <row r="672" spans="1:7">
      <c r="A672" s="208" t="s">
        <v>688</v>
      </c>
      <c r="B672" s="208" t="s">
        <v>916</v>
      </c>
      <c r="C672" s="208" t="s"/>
      <c r="D672" s="209" t="s">
        <v>2956</v>
      </c>
      <c r="E672" s="210" t="s">
        <v>2957</v>
      </c>
      <c r="F672" s="209" t="s">
        <v>2958</v>
      </c>
      <c r="G672" s="209" t="s">
        <v>2959</v>
      </c>
    </row>
    <row r="673" spans="1:7">
      <c r="A673" s="208" t="s">
        <v>688</v>
      </c>
      <c r="B673" s="208" t="s">
        <v>730</v>
      </c>
      <c r="C673" s="208" t="s"/>
      <c r="D673" s="209" t="s">
        <v>2960</v>
      </c>
      <c r="E673" s="210" t="s">
        <v>2961</v>
      </c>
      <c r="F673" s="209" t="s">
        <v>2962</v>
      </c>
      <c r="G673" s="209" t="s">
        <v>2963</v>
      </c>
    </row>
    <row r="674" spans="1:7">
      <c r="A674" s="208" t="s">
        <v>674</v>
      </c>
      <c r="B674" s="208" t="s"/>
      <c r="C674" s="208" t="s"/>
      <c r="D674" s="209" t="s">
        <v>2964</v>
      </c>
      <c r="E674" s="209" t="s">
        <v>2964</v>
      </c>
      <c r="F674" s="209" t="s">
        <v>2965</v>
      </c>
      <c r="G674" s="210" t="s">
        <v>2966</v>
      </c>
    </row>
    <row r="675" spans="1:7">
      <c r="A675" s="208" t="s">
        <v>683</v>
      </c>
      <c r="B675" s="208" t="s"/>
      <c r="C675" s="208" t="s"/>
      <c r="D675" s="209" t="s">
        <v>2179</v>
      </c>
      <c r="E675" s="210" t="s">
        <v>2180</v>
      </c>
      <c r="F675" s="209" t="s">
        <v>2891</v>
      </c>
      <c r="G675" s="210" t="s">
        <v>2228</v>
      </c>
    </row>
    <row r="676" spans="1:7">
      <c r="A676" s="208" t="s">
        <v>688</v>
      </c>
      <c r="B676" s="208" t="s">
        <v>689</v>
      </c>
      <c r="C676" s="208" t="s"/>
      <c r="D676" s="209" t="s">
        <v>2967</v>
      </c>
      <c r="E676" s="210" t="s">
        <v>2968</v>
      </c>
      <c r="F676" s="209" t="s">
        <v>2969</v>
      </c>
      <c r="G676" s="210" t="s">
        <v>2970</v>
      </c>
    </row>
    <row r="677" spans="1:7">
      <c r="A677" s="208" t="s">
        <v>683</v>
      </c>
      <c r="B677" s="208" t="s"/>
      <c r="C677" s="208" t="s"/>
      <c r="D677" s="209" t="s">
        <v>925</v>
      </c>
      <c r="E677" s="209" t="s">
        <v>2971</v>
      </c>
      <c r="F677" s="209" t="s">
        <v>2972</v>
      </c>
      <c r="G677" s="210" t="s">
        <v>2973</v>
      </c>
    </row>
    <row r="678" spans="1:7">
      <c r="A678" s="208" t="s">
        <v>730</v>
      </c>
      <c r="B678" s="208" t="s">
        <v>2974</v>
      </c>
      <c r="C678" s="208" t="s"/>
      <c r="D678" s="209" t="s">
        <v>2975</v>
      </c>
      <c r="E678" s="209" t="s">
        <v>2976</v>
      </c>
      <c r="F678" s="209" t="s">
        <v>2693</v>
      </c>
      <c r="G678" s="209" t="s">
        <v>2977</v>
      </c>
    </row>
    <row r="679" spans="1:7">
      <c r="A679" s="208" t="s">
        <v>697</v>
      </c>
      <c r="B679" s="208" t="s"/>
      <c r="C679" s="208" t="s"/>
      <c r="D679" s="209" t="s">
        <v>2978</v>
      </c>
      <c r="E679" s="209" t="s">
        <v>2979</v>
      </c>
      <c r="F679" s="210" t="s">
        <v>2980</v>
      </c>
      <c r="G679" s="209" t="s">
        <v>2981</v>
      </c>
    </row>
    <row r="680" spans="1:7">
      <c r="A680" s="208" t="s">
        <v>697</v>
      </c>
      <c r="B680" s="208" t="s"/>
      <c r="C680" s="208" t="s"/>
      <c r="D680" s="209" t="s">
        <v>907</v>
      </c>
      <c r="E680" s="209" t="s">
        <v>2982</v>
      </c>
      <c r="F680" s="209" t="s"/>
      <c r="G680" s="209" t="s">
        <v>2983</v>
      </c>
    </row>
    <row r="681" spans="1:7">
      <c r="A681" s="208" t="s">
        <v>678</v>
      </c>
      <c r="B681" s="208" t="s">
        <v>679</v>
      </c>
      <c r="C681" s="208" t="s"/>
      <c r="D681" s="209" t="s">
        <v>2984</v>
      </c>
      <c r="E681" s="209" t="s">
        <v>2985</v>
      </c>
      <c r="F681" s="210" t="s">
        <v>2986</v>
      </c>
      <c r="G681" s="209" t="s">
        <v>2987</v>
      </c>
    </row>
    <row r="682" spans="1:7">
      <c r="A682" s="208" t="s">
        <v>697</v>
      </c>
      <c r="B682" s="208" t="s"/>
      <c r="C682" s="208" t="s"/>
      <c r="D682" s="209" t="s">
        <v>2988</v>
      </c>
      <c r="E682" s="210" t="s">
        <v>2989</v>
      </c>
      <c r="F682" s="210" t="s">
        <v>2990</v>
      </c>
      <c r="G682" s="210" t="s">
        <v>2991</v>
      </c>
    </row>
    <row r="683" spans="1:7">
      <c r="A683" s="208" t="s">
        <v>720</v>
      </c>
      <c r="B683" s="208" t="s">
        <v>22</v>
      </c>
      <c r="C683" s="208" t="s">
        <v>730</v>
      </c>
      <c r="D683" s="209" t="s">
        <v>2992</v>
      </c>
      <c r="E683" s="209" t="s">
        <v>2993</v>
      </c>
      <c r="F683" s="210" t="s">
        <v>2994</v>
      </c>
      <c r="G683" s="210" t="s">
        <v>2995</v>
      </c>
    </row>
    <row r="684" spans="1:7">
      <c r="A684" s="208" t="s">
        <v>720</v>
      </c>
      <c r="B684" s="208" t="s">
        <v>1605</v>
      </c>
      <c r="C684" s="208" t="s"/>
      <c r="D684" s="209" t="s">
        <v>2996</v>
      </c>
      <c r="E684" s="209" t="s">
        <v>2997</v>
      </c>
      <c r="F684" s="209" t="s">
        <v>2998</v>
      </c>
      <c r="G684" s="209" t="s">
        <v>2999</v>
      </c>
    </row>
    <row r="685" spans="1:7">
      <c r="A685" s="208" t="s">
        <v>720</v>
      </c>
      <c r="B685" s="208" t="s">
        <v>22</v>
      </c>
      <c r="C685" s="208" t="s">
        <v>839</v>
      </c>
      <c r="D685" s="209" t="s">
        <v>3000</v>
      </c>
      <c r="E685" s="209" t="s">
        <v>3001</v>
      </c>
      <c r="F685" s="209" t="s">
        <v>3002</v>
      </c>
      <c r="G685" s="209" t="s">
        <v>3003</v>
      </c>
    </row>
    <row r="686" spans="1:7">
      <c r="A686" s="208" t="s">
        <v>683</v>
      </c>
      <c r="B686" s="208" t="s"/>
      <c r="C686" s="208" t="s"/>
      <c r="D686" s="209" t="s">
        <v>3004</v>
      </c>
      <c r="E686" s="209" t="s">
        <v>3004</v>
      </c>
      <c r="F686" s="209" t="s">
        <v>3005</v>
      </c>
      <c r="G686" s="209" t="s">
        <v>3006</v>
      </c>
    </row>
    <row r="687" spans="1:7">
      <c r="A687" s="208" t="s">
        <v>720</v>
      </c>
      <c r="B687" s="208" t="s">
        <v>96</v>
      </c>
      <c r="C687" s="208" t="s">
        <v>3007</v>
      </c>
      <c r="D687" s="209" t="s">
        <v>3008</v>
      </c>
      <c r="E687" s="210" t="s">
        <v>3009</v>
      </c>
      <c r="F687" s="210" t="s">
        <v>3010</v>
      </c>
      <c r="G687" s="210" t="s">
        <v>3011</v>
      </c>
    </row>
    <row r="688" spans="1:7">
      <c r="A688" s="208" t="s">
        <v>683</v>
      </c>
      <c r="B688" s="208" t="s"/>
      <c r="C688" s="208" t="s"/>
      <c r="D688" s="209" t="s">
        <v>3012</v>
      </c>
      <c r="E688" s="209" t="s">
        <v>3013</v>
      </c>
      <c r="F688" s="209" t="s">
        <v>3014</v>
      </c>
      <c r="G688" s="209" t="s">
        <v>3015</v>
      </c>
    </row>
    <row r="689" spans="1:7">
      <c r="A689" s="208" t="s">
        <v>688</v>
      </c>
      <c r="B689" s="208" t="s">
        <v>689</v>
      </c>
      <c r="C689" s="208" t="s"/>
      <c r="D689" s="209" t="s">
        <v>3016</v>
      </c>
      <c r="E689" s="210" t="s">
        <v>3017</v>
      </c>
      <c r="F689" s="209" t="s">
        <v>3018</v>
      </c>
      <c r="G689" s="210" t="s">
        <v>3019</v>
      </c>
    </row>
    <row r="690" spans="1:7">
      <c r="A690" s="208" t="s">
        <v>683</v>
      </c>
      <c r="B690" s="208" t="s"/>
      <c r="C690" s="208" t="s"/>
      <c r="D690" s="209" t="s">
        <v>3020</v>
      </c>
      <c r="E690" s="210" t="s">
        <v>3021</v>
      </c>
      <c r="F690" s="209" t="s">
        <v>3022</v>
      </c>
      <c r="G690" s="210" t="s">
        <v>2228</v>
      </c>
    </row>
    <row r="691" spans="1:7">
      <c r="A691" s="208" t="s">
        <v>688</v>
      </c>
      <c r="B691" s="208" t="s">
        <v>783</v>
      </c>
      <c r="C691" s="208" t="s"/>
      <c r="D691" s="209" t="s">
        <v>3023</v>
      </c>
      <c r="E691" s="210" t="s">
        <v>3024</v>
      </c>
      <c r="F691" s="209" t="s">
        <v>3025</v>
      </c>
      <c r="G691" s="209" t="s">
        <v>3026</v>
      </c>
    </row>
    <row r="692" spans="1:7">
      <c r="A692" s="208" t="s">
        <v>688</v>
      </c>
      <c r="B692" s="208" t="s">
        <v>689</v>
      </c>
      <c r="C692" s="208" t="s"/>
      <c r="D692" s="209" t="s">
        <v>3027</v>
      </c>
      <c r="E692" s="210" t="s">
        <v>3028</v>
      </c>
      <c r="F692" s="209" t="s">
        <v>3029</v>
      </c>
      <c r="G692" s="209" t="s">
        <v>3030</v>
      </c>
    </row>
    <row r="693" spans="1:7">
      <c r="A693" s="208" t="s">
        <v>683</v>
      </c>
      <c r="B693" s="208" t="s"/>
      <c r="C693" s="208" t="s"/>
      <c r="D693" s="210" t="s">
        <v>2928</v>
      </c>
      <c r="E693" s="210" t="s">
        <v>3031</v>
      </c>
      <c r="F693" s="209" t="s">
        <v>2565</v>
      </c>
      <c r="G693" s="210" t="s">
        <v>2228</v>
      </c>
    </row>
    <row r="694" spans="1:7">
      <c r="A694" s="208" t="s">
        <v>683</v>
      </c>
      <c r="B694" s="208" t="s"/>
      <c r="C694" s="208" t="s"/>
      <c r="D694" s="210" t="s">
        <v>3032</v>
      </c>
      <c r="E694" s="210" t="s">
        <v>3033</v>
      </c>
      <c r="F694" s="209" t="s">
        <v>3034</v>
      </c>
      <c r="G694" s="210" t="s">
        <v>2228</v>
      </c>
    </row>
    <row r="695" spans="1:7">
      <c r="A695" s="208" t="s">
        <v>683</v>
      </c>
      <c r="B695" s="208" t="s"/>
      <c r="C695" s="208" t="s"/>
      <c r="D695" s="209" t="s">
        <v>2875</v>
      </c>
      <c r="E695" s="209" t="s">
        <v>2875</v>
      </c>
      <c r="F695" s="209" t="s">
        <v>3035</v>
      </c>
      <c r="G695" s="209" t="s">
        <v>3036</v>
      </c>
    </row>
    <row r="696" spans="1:7">
      <c r="A696" s="208" t="s">
        <v>720</v>
      </c>
      <c r="B696" s="208" t="s">
        <v>3037</v>
      </c>
      <c r="C696" s="208" t="s"/>
      <c r="D696" s="209" t="s">
        <v>3038</v>
      </c>
      <c r="E696" s="209" t="s">
        <v>3039</v>
      </c>
      <c r="F696" s="209" t="s">
        <v>3040</v>
      </c>
      <c r="G696" s="209" t="s">
        <v>3041</v>
      </c>
    </row>
    <row r="697" spans="1:7">
      <c r="A697" s="208" t="s">
        <v>720</v>
      </c>
      <c r="B697" s="208" t="s">
        <v>1343</v>
      </c>
      <c r="C697" s="208" t="s"/>
      <c r="D697" s="209" t="s">
        <v>3042</v>
      </c>
      <c r="E697" s="209" t="s">
        <v>3043</v>
      </c>
      <c r="F697" s="210" t="s">
        <v>3044</v>
      </c>
      <c r="G697" s="209" t="s">
        <v>3045</v>
      </c>
    </row>
    <row r="698" spans="1:7">
      <c r="A698" s="208" t="s">
        <v>720</v>
      </c>
      <c r="B698" s="208" t="s">
        <v>1343</v>
      </c>
      <c r="C698" s="208" t="s"/>
      <c r="D698" s="209" t="s">
        <v>3046</v>
      </c>
      <c r="E698" s="209" t="s">
        <v>3047</v>
      </c>
      <c r="F698" s="210" t="s">
        <v>3048</v>
      </c>
      <c r="G698" s="210" t="s">
        <v>3049</v>
      </c>
    </row>
    <row r="699" spans="1:7">
      <c r="A699" s="208" t="s">
        <v>720</v>
      </c>
      <c r="B699" s="208" t="s">
        <v>233</v>
      </c>
      <c r="C699" s="208" t="s">
        <v>3050</v>
      </c>
      <c r="D699" s="209" t="s">
        <v>3051</v>
      </c>
      <c r="E699" s="209" t="s">
        <v>3052</v>
      </c>
      <c r="F699" s="209" t="s">
        <v>3053</v>
      </c>
      <c r="G699" s="209" t="s">
        <v>3054</v>
      </c>
    </row>
    <row r="700" spans="1:7">
      <c r="A700" s="208" t="s">
        <v>730</v>
      </c>
      <c r="B700" s="208" t="s">
        <v>3055</v>
      </c>
      <c r="C700" s="208" t="s"/>
      <c r="D700" s="209" t="s">
        <v>3056</v>
      </c>
      <c r="E700" s="209" t="s">
        <v>3057</v>
      </c>
      <c r="F700" s="209" t="s">
        <v>3055</v>
      </c>
      <c r="G700" s="209" t="s">
        <v>3058</v>
      </c>
    </row>
    <row r="701" spans="1:7">
      <c r="A701" s="208" t="s">
        <v>730</v>
      </c>
      <c r="B701" s="208" t="s">
        <v>3059</v>
      </c>
      <c r="C701" s="208" t="s"/>
      <c r="D701" s="209" t="s">
        <v>3060</v>
      </c>
      <c r="E701" s="209" t="s">
        <v>3061</v>
      </c>
      <c r="F701" s="209" t="s">
        <v>3062</v>
      </c>
      <c r="G701" s="210" t="s">
        <v>3063</v>
      </c>
    </row>
    <row r="702" spans="1:7">
      <c r="A702" s="208" t="s">
        <v>678</v>
      </c>
      <c r="B702" s="208" t="s">
        <v>679</v>
      </c>
      <c r="C702" s="208" t="s"/>
      <c r="D702" s="209" t="s">
        <v>3064</v>
      </c>
      <c r="E702" s="209" t="s">
        <v>3065</v>
      </c>
      <c r="F702" s="209" t="s">
        <v>3066</v>
      </c>
      <c r="G702" s="209" t="s">
        <v>3067</v>
      </c>
    </row>
    <row r="703" spans="1:7">
      <c r="A703" s="208" t="s">
        <v>720</v>
      </c>
      <c r="B703" s="208" t="s">
        <v>22</v>
      </c>
      <c r="C703" s="208" t="s">
        <v>2508</v>
      </c>
      <c r="D703" s="209" t="s">
        <v>3068</v>
      </c>
      <c r="E703" s="209" t="s">
        <v>3069</v>
      </c>
      <c r="F703" s="209" t="s">
        <v>3070</v>
      </c>
      <c r="G703" s="210" t="s">
        <v>3071</v>
      </c>
    </row>
    <row r="704" spans="1:7">
      <c r="A704" s="208" t="s">
        <v>720</v>
      </c>
      <c r="B704" s="208" t="s">
        <v>22</v>
      </c>
      <c r="C704" s="208" t="s">
        <v>3072</v>
      </c>
      <c r="D704" s="209" t="s">
        <v>3073</v>
      </c>
      <c r="E704" s="209" t="s">
        <v>3074</v>
      </c>
      <c r="F704" s="209" t="s">
        <v>947</v>
      </c>
      <c r="G704" s="209" t="s">
        <v>3075</v>
      </c>
    </row>
    <row r="705" spans="1:7">
      <c r="A705" s="208" t="s">
        <v>697</v>
      </c>
      <c r="B705" s="208" t="s"/>
      <c r="C705" s="208" t="s"/>
      <c r="D705" s="209" t="s">
        <v>1623</v>
      </c>
      <c r="E705" s="209" t="s">
        <v>3076</v>
      </c>
      <c r="F705" s="209" t="s">
        <v>2693</v>
      </c>
      <c r="G705" s="210" t="s">
        <v>3077</v>
      </c>
    </row>
    <row r="706" spans="1:7">
      <c r="A706" s="208" t="s">
        <v>720</v>
      </c>
      <c r="B706" s="208" t="s">
        <v>22</v>
      </c>
      <c r="C706" s="208" t="s">
        <v>2603</v>
      </c>
      <c r="D706" s="209" t="s">
        <v>3078</v>
      </c>
      <c r="E706" s="209" t="s">
        <v>3078</v>
      </c>
      <c r="F706" s="210" t="s">
        <v>3079</v>
      </c>
      <c r="G706" s="210" t="s">
        <v>3080</v>
      </c>
    </row>
    <row r="707" spans="1:7">
      <c r="A707" s="208" t="s">
        <v>688</v>
      </c>
      <c r="B707" s="208" t="s">
        <v>689</v>
      </c>
      <c r="C707" s="208" t="s"/>
      <c r="D707" s="209" t="s">
        <v>2960</v>
      </c>
      <c r="E707" s="209" t="s">
        <v>3081</v>
      </c>
      <c r="F707" s="209" t="s">
        <v>3082</v>
      </c>
      <c r="G707" s="210" t="s">
        <v>3083</v>
      </c>
    </row>
    <row r="708" spans="1:7">
      <c r="A708" s="208" t="s">
        <v>688</v>
      </c>
      <c r="B708" s="208" t="s">
        <v>689</v>
      </c>
      <c r="C708" s="208" t="s"/>
      <c r="D708" s="209" t="s">
        <v>1089</v>
      </c>
      <c r="E708" s="209" t="s">
        <v>3084</v>
      </c>
      <c r="F708" s="209" t="s">
        <v>3085</v>
      </c>
      <c r="G708" s="210" t="s">
        <v>3086</v>
      </c>
    </row>
    <row r="709" spans="1:7">
      <c r="A709" s="208" t="s">
        <v>683</v>
      </c>
      <c r="B709" s="208" t="s"/>
      <c r="C709" s="208" t="s"/>
      <c r="D709" s="209" t="s">
        <v>3087</v>
      </c>
      <c r="E709" s="209" t="s">
        <v>3088</v>
      </c>
      <c r="F709" s="209" t="s">
        <v>3089</v>
      </c>
      <c r="G709" s="210" t="s">
        <v>3090</v>
      </c>
    </row>
    <row r="710" spans="1:7">
      <c r="A710" s="208" t="s">
        <v>720</v>
      </c>
      <c r="B710" s="208" t="s">
        <v>22</v>
      </c>
      <c r="C710" s="208" t="s">
        <v>730</v>
      </c>
      <c r="D710" s="209" t="s">
        <v>3091</v>
      </c>
      <c r="E710" s="209" t="s">
        <v>3091</v>
      </c>
      <c r="F710" s="209" t="s"/>
      <c r="G710" s="210" t="s">
        <v>3092</v>
      </c>
    </row>
    <row r="711" spans="1:7">
      <c r="A711" s="208" t="s">
        <v>800</v>
      </c>
      <c r="B711" s="208" t="s"/>
      <c r="C711" s="208" t="s"/>
      <c r="D711" s="209" t="s">
        <v>3093</v>
      </c>
      <c r="E711" s="210" t="s">
        <v>3094</v>
      </c>
      <c r="F711" s="209" t="s"/>
      <c r="G711" s="209" t="s">
        <v>3095</v>
      </c>
    </row>
    <row r="712" spans="1:7">
      <c r="A712" s="208" t="s">
        <v>730</v>
      </c>
      <c r="B712" s="208" t="s">
        <v>3096</v>
      </c>
      <c r="C712" s="208" t="s"/>
      <c r="D712" s="209" t="s">
        <v>3097</v>
      </c>
      <c r="E712" s="209" t="s">
        <v>3097</v>
      </c>
      <c r="F712" s="209" t="s">
        <v>3098</v>
      </c>
      <c r="G712" s="210" t="s">
        <v>3099</v>
      </c>
    </row>
    <row r="713" spans="1:7">
      <c r="A713" s="208" t="s">
        <v>678</v>
      </c>
      <c r="B713" s="208" t="s">
        <v>711</v>
      </c>
      <c r="C713" s="208" t="s"/>
      <c r="D713" s="209" t="s">
        <v>3100</v>
      </c>
      <c r="E713" s="209" t="s">
        <v>3100</v>
      </c>
      <c r="F713" s="209" t="s">
        <v>3101</v>
      </c>
      <c r="G713" s="209" t="s">
        <v>3102</v>
      </c>
    </row>
    <row r="714" spans="1:7">
      <c r="A714" s="208" t="s">
        <v>730</v>
      </c>
      <c r="B714" s="208" t="s">
        <v>3103</v>
      </c>
      <c r="C714" s="208" t="s"/>
      <c r="D714" s="209" t="s">
        <v>3104</v>
      </c>
      <c r="E714" s="209" t="s">
        <v>3105</v>
      </c>
      <c r="F714" s="209" t="s"/>
      <c r="G714" s="209" t="s">
        <v>3106</v>
      </c>
    </row>
    <row r="715" spans="1:7">
      <c r="A715" s="208" t="s">
        <v>730</v>
      </c>
      <c r="B715" s="208" t="s">
        <v>3107</v>
      </c>
      <c r="C715" s="208" t="s"/>
      <c r="D715" s="209" t="s">
        <v>3108</v>
      </c>
      <c r="E715" s="209" t="s">
        <v>3109</v>
      </c>
      <c r="F715" s="209" t="s">
        <v>3110</v>
      </c>
      <c r="G715" s="210" t="s">
        <v>3111</v>
      </c>
    </row>
    <row r="716" spans="1:7">
      <c r="A716" s="208" t="s">
        <v>720</v>
      </c>
      <c r="B716" s="208" t="s">
        <v>1343</v>
      </c>
      <c r="C716" s="208" t="s"/>
      <c r="D716" s="209" t="s">
        <v>3112</v>
      </c>
      <c r="E716" s="209" t="s">
        <v>3113</v>
      </c>
      <c r="F716" s="209" t="s">
        <v>3114</v>
      </c>
      <c r="G716" s="210" t="s">
        <v>3115</v>
      </c>
    </row>
    <row r="717" spans="1:7">
      <c r="A717" s="208" t="s">
        <v>697</v>
      </c>
      <c r="B717" s="208" t="s"/>
      <c r="C717" s="208" t="s"/>
      <c r="D717" s="209" t="s">
        <v>698</v>
      </c>
      <c r="E717" s="209" t="s">
        <v>3116</v>
      </c>
      <c r="F717" s="209" t="s"/>
      <c r="G717" s="209" t="s">
        <v>3117</v>
      </c>
    </row>
    <row r="718" spans="1:7">
      <c r="A718" s="208" t="s">
        <v>688</v>
      </c>
      <c r="B718" s="208" t="s">
        <v>730</v>
      </c>
      <c r="C718" s="208" t="s"/>
      <c r="D718" s="209" t="s">
        <v>3118</v>
      </c>
      <c r="E718" s="209" t="s">
        <v>3119</v>
      </c>
      <c r="F718" s="209" t="s">
        <v>837</v>
      </c>
      <c r="G718" s="209" t="s">
        <v>3120</v>
      </c>
    </row>
    <row r="719" spans="1:7">
      <c r="A719" s="208" t="s">
        <v>720</v>
      </c>
      <c r="B719" s="208" t="s">
        <v>233</v>
      </c>
      <c r="C719" s="208" t="s">
        <v>796</v>
      </c>
      <c r="D719" s="209" t="s">
        <v>3121</v>
      </c>
      <c r="E719" s="209" t="s">
        <v>3122</v>
      </c>
      <c r="F719" s="209" t="s">
        <v>3123</v>
      </c>
      <c r="G719" s="209" t="s">
        <v>3124</v>
      </c>
    </row>
    <row r="720" spans="1:7">
      <c r="A720" s="208" t="s">
        <v>697</v>
      </c>
      <c r="B720" s="208" t="s"/>
      <c r="C720" s="208" t="s"/>
      <c r="D720" s="209" t="s">
        <v>3125</v>
      </c>
      <c r="E720" s="209" t="s">
        <v>3126</v>
      </c>
      <c r="F720" s="209" t="s"/>
      <c r="G720" s="209" t="s">
        <v>3127</v>
      </c>
    </row>
    <row r="721" spans="1:7">
      <c r="A721" s="208" t="s">
        <v>720</v>
      </c>
      <c r="B721" s="208" t="s">
        <v>22</v>
      </c>
      <c r="C721" s="208" t="s">
        <v>1027</v>
      </c>
      <c r="D721" s="209" t="s">
        <v>3128</v>
      </c>
      <c r="E721" s="209" t="s">
        <v>3128</v>
      </c>
      <c r="F721" s="210" t="s">
        <v>3129</v>
      </c>
      <c r="G721" s="209" t="s">
        <v>3130</v>
      </c>
    </row>
    <row r="722" spans="1:7">
      <c r="A722" s="208" t="s">
        <v>720</v>
      </c>
      <c r="B722" s="208" t="s">
        <v>22</v>
      </c>
      <c r="C722" s="208" t="s">
        <v>730</v>
      </c>
      <c r="D722" s="209" t="s">
        <v>3131</v>
      </c>
      <c r="E722" s="210" t="s">
        <v>3132</v>
      </c>
      <c r="F722" s="209" t="s">
        <v>3133</v>
      </c>
      <c r="G722" s="209" t="s">
        <v>3134</v>
      </c>
    </row>
    <row r="723" spans="1:7">
      <c r="A723" s="208" t="s">
        <v>730</v>
      </c>
      <c r="B723" s="208" t="s">
        <v>3135</v>
      </c>
      <c r="C723" s="208" t="s"/>
      <c r="D723" s="210" t="s">
        <v>3136</v>
      </c>
      <c r="E723" s="209" t="s">
        <v>3137</v>
      </c>
      <c r="F723" s="209" t="s">
        <v>3138</v>
      </c>
      <c r="G723" s="210" t="s">
        <v>3139</v>
      </c>
    </row>
    <row r="724" spans="1:7">
      <c r="A724" s="208" t="s">
        <v>730</v>
      </c>
      <c r="B724" s="208" t="s">
        <v>3140</v>
      </c>
      <c r="C724" s="208" t="s"/>
      <c r="D724" s="209" t="s">
        <v>3140</v>
      </c>
      <c r="E724" s="210" t="s">
        <v>3141</v>
      </c>
      <c r="F724" s="209" t="s">
        <v>3142</v>
      </c>
      <c r="G724" s="210" t="s">
        <v>2228</v>
      </c>
    </row>
    <row r="725" spans="1:7">
      <c r="A725" s="208" t="s">
        <v>688</v>
      </c>
      <c r="B725" s="208" t="s">
        <v>730</v>
      </c>
      <c r="C725" s="208" t="s"/>
      <c r="D725" s="209" t="s">
        <v>3143</v>
      </c>
      <c r="E725" s="210" t="s">
        <v>3144</v>
      </c>
      <c r="F725" s="209" t="s">
        <v>3145</v>
      </c>
      <c r="G725" s="209" t="s">
        <v>3146</v>
      </c>
    </row>
    <row r="726" spans="1:7">
      <c r="A726" s="208" t="s">
        <v>720</v>
      </c>
      <c r="B726" s="208" t="s">
        <v>96</v>
      </c>
      <c r="C726" s="208" t="s">
        <v>730</v>
      </c>
      <c r="D726" s="209" t="s">
        <v>3147</v>
      </c>
      <c r="E726" s="209" t="s">
        <v>3148</v>
      </c>
      <c r="F726" s="209" t="s">
        <v>3149</v>
      </c>
      <c r="G726" s="209" t="s">
        <v>3150</v>
      </c>
    </row>
    <row r="727" spans="1:7">
      <c r="A727" s="208" t="s">
        <v>688</v>
      </c>
      <c r="B727" s="208" t="s">
        <v>689</v>
      </c>
      <c r="C727" s="208" t="s"/>
      <c r="D727" s="209" t="s">
        <v>3151</v>
      </c>
      <c r="E727" s="210" t="s">
        <v>3152</v>
      </c>
      <c r="F727" s="209" t="s">
        <v>3153</v>
      </c>
      <c r="G727" s="209" t="s">
        <v>3154</v>
      </c>
    </row>
    <row r="728" spans="1:7">
      <c r="A728" s="208" t="s">
        <v>688</v>
      </c>
      <c r="B728" s="208" t="s">
        <v>730</v>
      </c>
      <c r="C728" s="208" t="s"/>
      <c r="D728" s="209" t="s">
        <v>3155</v>
      </c>
      <c r="E728" s="210" t="s">
        <v>3156</v>
      </c>
      <c r="F728" s="210" t="s">
        <v>3157</v>
      </c>
      <c r="G728" s="209" t="s">
        <v>3158</v>
      </c>
    </row>
    <row r="729" spans="1:7">
      <c r="A729" s="208" t="s">
        <v>683</v>
      </c>
      <c r="B729" s="208" t="s"/>
      <c r="C729" s="208" t="s"/>
      <c r="D729" s="209" t="s">
        <v>3159</v>
      </c>
      <c r="E729" s="209" t="s">
        <v>3160</v>
      </c>
      <c r="F729" s="209" t="s">
        <v>3161</v>
      </c>
      <c r="G729" s="210" t="s">
        <v>3162</v>
      </c>
    </row>
    <row r="730" spans="1:7">
      <c r="A730" s="208" t="s">
        <v>683</v>
      </c>
      <c r="B730" s="208" t="s"/>
      <c r="C730" s="208" t="s"/>
      <c r="D730" s="209" t="s">
        <v>3163</v>
      </c>
      <c r="E730" s="209" t="s">
        <v>3163</v>
      </c>
      <c r="F730" s="209" t="s">
        <v>3164</v>
      </c>
      <c r="G730" s="209" t="s">
        <v>3165</v>
      </c>
    </row>
    <row r="731" spans="1:7">
      <c r="A731" s="208" t="s">
        <v>720</v>
      </c>
      <c r="B731" s="208" t="s">
        <v>1343</v>
      </c>
      <c r="C731" s="208" t="s"/>
      <c r="D731" s="209" t="s">
        <v>3166</v>
      </c>
      <c r="E731" s="210" t="s">
        <v>3167</v>
      </c>
      <c r="F731" s="209" t="s">
        <v>3168</v>
      </c>
      <c r="G731" s="210" t="s">
        <v>3169</v>
      </c>
    </row>
    <row r="732" spans="1:7">
      <c r="A732" s="208" t="s">
        <v>674</v>
      </c>
      <c r="B732" s="208" t="s"/>
      <c r="C732" s="208" t="s"/>
      <c r="D732" s="209" t="s">
        <v>3170</v>
      </c>
      <c r="E732" s="209" t="s">
        <v>3171</v>
      </c>
      <c r="F732" s="209" t="s">
        <v>3172</v>
      </c>
      <c r="G732" s="210" t="s">
        <v>3173</v>
      </c>
    </row>
    <row r="733" spans="1:7">
      <c r="A733" s="208" t="s">
        <v>720</v>
      </c>
      <c r="B733" s="208" t="s">
        <v>1343</v>
      </c>
      <c r="C733" s="208" t="s"/>
      <c r="D733" s="209" t="s">
        <v>3166</v>
      </c>
      <c r="E733" s="209" t="s">
        <v>3174</v>
      </c>
      <c r="F733" s="209" t="s">
        <v>3175</v>
      </c>
      <c r="G733" s="209" t="s">
        <v>3176</v>
      </c>
    </row>
    <row r="734" spans="1:7">
      <c r="A734" s="208" t="s">
        <v>697</v>
      </c>
      <c r="B734" s="208" t="s"/>
      <c r="C734" s="208" t="s"/>
      <c r="D734" s="209" t="s">
        <v>1799</v>
      </c>
      <c r="E734" s="209" t="s">
        <v>3177</v>
      </c>
      <c r="F734" s="209" t="s">
        <v>3178</v>
      </c>
      <c r="G734" s="210" t="s">
        <v>3179</v>
      </c>
    </row>
    <row r="735" spans="1:7">
      <c r="A735" s="208" t="s">
        <v>697</v>
      </c>
      <c r="B735" s="208" t="s"/>
      <c r="C735" s="208" t="s"/>
      <c r="D735" s="209" t="s">
        <v>1799</v>
      </c>
      <c r="E735" s="209" t="s">
        <v>3180</v>
      </c>
      <c r="F735" s="209" t="s">
        <v>3181</v>
      </c>
      <c r="G735" s="210" t="s">
        <v>3182</v>
      </c>
    </row>
    <row r="736" spans="1:7">
      <c r="A736" s="208" t="s">
        <v>683</v>
      </c>
      <c r="B736" s="208" t="s"/>
      <c r="C736" s="208" t="s"/>
      <c r="D736" s="209" t="s">
        <v>3183</v>
      </c>
      <c r="E736" s="209" t="s">
        <v>3184</v>
      </c>
      <c r="F736" s="209" t="s">
        <v>3185</v>
      </c>
      <c r="G736" s="209" t="s">
        <v>3186</v>
      </c>
    </row>
    <row r="737" spans="1:7">
      <c r="A737" s="208" t="s">
        <v>720</v>
      </c>
      <c r="B737" s="208" t="s">
        <v>1343</v>
      </c>
      <c r="C737" s="208" t="s"/>
      <c r="D737" s="209" t="s">
        <v>3187</v>
      </c>
      <c r="E737" s="209" t="s">
        <v>3188</v>
      </c>
      <c r="F737" s="210" t="s">
        <v>3189</v>
      </c>
      <c r="G737" s="209" t="s">
        <v>3190</v>
      </c>
    </row>
    <row r="738" spans="1:7">
      <c r="A738" s="208" t="s">
        <v>674</v>
      </c>
      <c r="B738" s="208" t="s"/>
      <c r="C738" s="208" t="s"/>
      <c r="D738" s="209" t="s">
        <v>3191</v>
      </c>
      <c r="E738" s="209" t="s">
        <v>3192</v>
      </c>
      <c r="F738" s="209" t="s"/>
      <c r="G738" s="209" t="s">
        <v>3193</v>
      </c>
    </row>
    <row r="739" spans="1:7">
      <c r="A739" s="208" t="s">
        <v>674</v>
      </c>
      <c r="B739" s="208" t="s"/>
      <c r="C739" s="208" t="s"/>
      <c r="D739" s="209" t="s">
        <v>3194</v>
      </c>
      <c r="E739" s="209" t="s">
        <v>3195</v>
      </c>
      <c r="F739" s="210" t="s">
        <v>3196</v>
      </c>
      <c r="G739" s="209" t="s">
        <v>3197</v>
      </c>
    </row>
    <row r="740" spans="1:7">
      <c r="A740" s="208" t="s">
        <v>697</v>
      </c>
      <c r="B740" s="208" t="s"/>
      <c r="C740" s="208" t="s"/>
      <c r="D740" s="209" t="s">
        <v>3125</v>
      </c>
      <c r="E740" s="209" t="s">
        <v>3198</v>
      </c>
      <c r="F740" s="209" t="s">
        <v>3199</v>
      </c>
      <c r="G740" s="210" t="s">
        <v>3200</v>
      </c>
    </row>
    <row r="741" spans="1:7">
      <c r="A741" s="208" t="s">
        <v>697</v>
      </c>
      <c r="B741" s="208" t="s"/>
      <c r="C741" s="208" t="s"/>
      <c r="D741" s="209" t="s">
        <v>3125</v>
      </c>
      <c r="E741" s="209" t="s">
        <v>3201</v>
      </c>
      <c r="F741" s="209" t="s">
        <v>3202</v>
      </c>
      <c r="G741" s="210" t="s">
        <v>3203</v>
      </c>
    </row>
    <row r="742" spans="1:7">
      <c r="A742" s="208" t="s">
        <v>730</v>
      </c>
      <c r="B742" s="208" t="s">
        <v>3204</v>
      </c>
      <c r="C742" s="208" t="s"/>
      <c r="D742" s="209" t="s">
        <v>3204</v>
      </c>
      <c r="E742" s="210" t="s">
        <v>3205</v>
      </c>
      <c r="F742" s="209" t="s">
        <v>3206</v>
      </c>
      <c r="G742" s="210" t="s">
        <v>2228</v>
      </c>
    </row>
    <row r="743" spans="1:7">
      <c r="A743" s="208" t="s">
        <v>688</v>
      </c>
      <c r="B743" s="208" t="s">
        <v>689</v>
      </c>
      <c r="C743" s="208" t="s"/>
      <c r="D743" s="209" t="s">
        <v>3207</v>
      </c>
      <c r="E743" s="210" t="s">
        <v>3208</v>
      </c>
      <c r="F743" s="209" t="s"/>
      <c r="G743" s="209" t="s">
        <v>3209</v>
      </c>
    </row>
    <row r="744" spans="1:7">
      <c r="A744" s="208" t="s">
        <v>683</v>
      </c>
      <c r="B744" s="208" t="s"/>
      <c r="C744" s="208" t="s"/>
      <c r="D744" s="209" t="s">
        <v>378</v>
      </c>
      <c r="E744" s="209" t="s">
        <v>378</v>
      </c>
      <c r="F744" s="210" t="s">
        <v>3210</v>
      </c>
      <c r="G744" s="209" t="s">
        <v>3211</v>
      </c>
    </row>
    <row r="745" spans="1:7">
      <c r="A745" s="208" t="s">
        <v>688</v>
      </c>
      <c r="B745" s="208" t="s">
        <v>730</v>
      </c>
      <c r="C745" s="208" t="s"/>
      <c r="D745" s="209" t="s">
        <v>3016</v>
      </c>
      <c r="E745" s="210" t="s">
        <v>3212</v>
      </c>
      <c r="F745" s="210" t="s">
        <v>3213</v>
      </c>
      <c r="G745" s="210" t="s">
        <v>3214</v>
      </c>
    </row>
    <row r="746" spans="1:7">
      <c r="A746" s="208" t="s">
        <v>683</v>
      </c>
      <c r="B746" s="208" t="s"/>
      <c r="C746" s="208" t="s"/>
      <c r="D746" s="209" t="s">
        <v>3215</v>
      </c>
      <c r="E746" s="209" t="s">
        <v>3216</v>
      </c>
      <c r="F746" s="210" t="s">
        <v>3217</v>
      </c>
      <c r="G746" s="210" t="s">
        <v>3218</v>
      </c>
    </row>
    <row r="747" spans="1:7">
      <c r="A747" s="208" t="s">
        <v>688</v>
      </c>
      <c r="B747" s="208" t="s">
        <v>916</v>
      </c>
      <c r="C747" s="208" t="s"/>
      <c r="D747" s="209" t="s">
        <v>3219</v>
      </c>
      <c r="E747" s="209" t="s">
        <v>3220</v>
      </c>
      <c r="F747" s="209" t="s">
        <v>3221</v>
      </c>
      <c r="G747" s="210" t="s">
        <v>3222</v>
      </c>
    </row>
    <row r="748" spans="1:7">
      <c r="A748" s="208" t="s">
        <v>688</v>
      </c>
      <c r="B748" s="208" t="s">
        <v>730</v>
      </c>
      <c r="C748" s="208" t="s"/>
      <c r="D748" s="209" t="s">
        <v>3223</v>
      </c>
      <c r="E748" s="209" t="s">
        <v>3224</v>
      </c>
      <c r="F748" s="209" t="s">
        <v>3225</v>
      </c>
      <c r="G748" s="210" t="s">
        <v>3226</v>
      </c>
    </row>
    <row r="749" spans="1:7">
      <c r="A749" s="208" t="s">
        <v>720</v>
      </c>
      <c r="B749" s="208" t="s">
        <v>96</v>
      </c>
      <c r="C749" s="208" t="s">
        <v>1158</v>
      </c>
      <c r="D749" s="209" t="s">
        <v>3227</v>
      </c>
      <c r="E749" s="209" t="s">
        <v>3227</v>
      </c>
      <c r="F749" s="210" t="s">
        <v>3228</v>
      </c>
      <c r="G749" s="209" t="s">
        <v>3229</v>
      </c>
    </row>
    <row r="750" spans="1:7">
      <c r="A750" s="208" t="s">
        <v>688</v>
      </c>
      <c r="B750" s="208" t="s">
        <v>689</v>
      </c>
      <c r="C750" s="208" t="s"/>
      <c r="D750" s="209" t="s">
        <v>2726</v>
      </c>
      <c r="E750" s="210" t="s">
        <v>3230</v>
      </c>
      <c r="F750" s="209" t="s">
        <v>3231</v>
      </c>
      <c r="G750" s="209" t="s">
        <v>3232</v>
      </c>
    </row>
    <row r="751" spans="1:7">
      <c r="A751" s="208" t="s">
        <v>688</v>
      </c>
      <c r="B751" s="208" t="s">
        <v>916</v>
      </c>
      <c r="C751" s="208" t="s"/>
      <c r="D751" s="209" t="s">
        <v>3233</v>
      </c>
      <c r="E751" s="210" t="s">
        <v>3234</v>
      </c>
      <c r="F751" s="209" t="s">
        <v>3235</v>
      </c>
      <c r="G751" s="209" t="s">
        <v>3236</v>
      </c>
    </row>
    <row r="752" spans="1:7">
      <c r="A752" s="208" t="s">
        <v>730</v>
      </c>
      <c r="B752" s="208" t="s">
        <v>1457</v>
      </c>
      <c r="C752" s="208" t="s"/>
      <c r="D752" s="209" t="s">
        <v>1457</v>
      </c>
      <c r="E752" s="210" t="s">
        <v>3237</v>
      </c>
      <c r="F752" s="209" t="s">
        <v>3238</v>
      </c>
      <c r="G752" s="210" t="s">
        <v>3239</v>
      </c>
    </row>
    <row r="753" spans="1:7">
      <c r="A753" s="208" t="s">
        <v>730</v>
      </c>
      <c r="B753" s="208" t="s">
        <v>3240</v>
      </c>
      <c r="C753" s="208" t="s"/>
      <c r="D753" s="209" t="s">
        <v>3240</v>
      </c>
      <c r="E753" s="210" t="s">
        <v>3241</v>
      </c>
      <c r="F753" s="209" t="s">
        <v>3238</v>
      </c>
      <c r="G753" s="210" t="s">
        <v>3239</v>
      </c>
    </row>
    <row r="754" spans="1:7">
      <c r="A754" s="208" t="s">
        <v>730</v>
      </c>
      <c r="B754" s="208" t="s">
        <v>3242</v>
      </c>
      <c r="C754" s="208" t="s"/>
      <c r="D754" s="209" t="s">
        <v>3242</v>
      </c>
      <c r="E754" s="210" t="s">
        <v>3241</v>
      </c>
      <c r="F754" s="209" t="s">
        <v>3238</v>
      </c>
      <c r="G754" s="210" t="s">
        <v>3239</v>
      </c>
    </row>
    <row r="755" spans="1:7">
      <c r="A755" s="208" t="s">
        <v>688</v>
      </c>
      <c r="B755" s="208" t="s">
        <v>730</v>
      </c>
      <c r="C755" s="208" t="s"/>
      <c r="D755" s="209" t="s">
        <v>3243</v>
      </c>
      <c r="E755" s="210" t="s">
        <v>3244</v>
      </c>
      <c r="F755" s="210" t="s">
        <v>3245</v>
      </c>
      <c r="G755" s="210" t="s">
        <v>3246</v>
      </c>
    </row>
    <row r="756" spans="1:7">
      <c r="A756" s="208" t="s">
        <v>683</v>
      </c>
      <c r="B756" s="208" t="s"/>
      <c r="C756" s="208" t="s"/>
      <c r="D756" s="209" t="s">
        <v>3247</v>
      </c>
      <c r="E756" s="209" t="s">
        <v>3247</v>
      </c>
      <c r="F756" s="209" t="s">
        <v>3248</v>
      </c>
      <c r="G756" s="209" t="s">
        <v>3249</v>
      </c>
    </row>
    <row r="757" spans="1:7">
      <c r="A757" s="208" t="s">
        <v>800</v>
      </c>
      <c r="B757" s="208" t="s"/>
      <c r="C757" s="208" t="s"/>
      <c r="D757" s="209" t="s">
        <v>2162</v>
      </c>
      <c r="E757" s="209" t="s">
        <v>3250</v>
      </c>
      <c r="F757" s="209" t="s">
        <v>3251</v>
      </c>
      <c r="G757" s="209" t="s">
        <v>3252</v>
      </c>
    </row>
    <row r="758" spans="1:7">
      <c r="A758" s="208" t="s">
        <v>720</v>
      </c>
      <c r="B758" s="208" t="s">
        <v>22</v>
      </c>
      <c r="C758" s="208" t="s">
        <v>1027</v>
      </c>
      <c r="D758" s="209" t="s">
        <v>1601</v>
      </c>
      <c r="E758" s="209" t="s">
        <v>3253</v>
      </c>
      <c r="F758" s="209" t="s">
        <v>3254</v>
      </c>
      <c r="G758" s="209" t="s">
        <v>3255</v>
      </c>
    </row>
    <row r="759" spans="1:7">
      <c r="A759" s="208" t="s">
        <v>720</v>
      </c>
      <c r="B759" s="208" t="s">
        <v>223</v>
      </c>
      <c r="C759" s="208" t="s"/>
      <c r="D759" s="209" t="s">
        <v>3256</v>
      </c>
      <c r="E759" s="209" t="s">
        <v>3257</v>
      </c>
      <c r="F759" s="210" t="s">
        <v>3258</v>
      </c>
      <c r="G759" s="209" t="s">
        <v>3259</v>
      </c>
    </row>
    <row r="760" spans="1:7">
      <c r="A760" s="208" t="s">
        <v>720</v>
      </c>
      <c r="B760" s="208" t="s">
        <v>96</v>
      </c>
      <c r="C760" s="208" t="s">
        <v>1158</v>
      </c>
      <c r="D760" s="209" t="s">
        <v>3260</v>
      </c>
      <c r="E760" s="210" t="s">
        <v>3261</v>
      </c>
      <c r="F760" s="210" t="s">
        <v>3262</v>
      </c>
      <c r="G760" s="210" t="s">
        <v>3263</v>
      </c>
    </row>
    <row r="761" spans="1:7">
      <c r="A761" s="208" t="s">
        <v>674</v>
      </c>
      <c r="B761" s="208" t="s"/>
      <c r="C761" s="208" t="s"/>
      <c r="D761" s="209" t="s">
        <v>3264</v>
      </c>
      <c r="E761" s="209" t="s">
        <v>3265</v>
      </c>
      <c r="F761" s="209" t="s">
        <v>3266</v>
      </c>
      <c r="G761" s="209" t="s">
        <v>3267</v>
      </c>
    </row>
    <row r="762" spans="1:7">
      <c r="A762" s="208" t="s">
        <v>683</v>
      </c>
      <c r="B762" s="208" t="s"/>
      <c r="C762" s="208" t="s"/>
      <c r="D762" s="209" t="s">
        <v>3268</v>
      </c>
      <c r="E762" s="209" t="s">
        <v>3269</v>
      </c>
      <c r="F762" s="209" t="s">
        <v>3270</v>
      </c>
      <c r="G762" s="209" t="s">
        <v>3271</v>
      </c>
    </row>
    <row r="763" spans="1:7">
      <c r="A763" s="208" t="s">
        <v>674</v>
      </c>
      <c r="B763" s="208" t="s"/>
      <c r="C763" s="208" t="s"/>
      <c r="D763" s="209" t="s">
        <v>32</v>
      </c>
      <c r="E763" s="209" t="s">
        <v>3272</v>
      </c>
      <c r="F763" s="209" t="s">
        <v>3273</v>
      </c>
      <c r="G763" s="209" t="s">
        <v>3274</v>
      </c>
    </row>
    <row r="764" spans="1:7">
      <c r="A764" s="208" t="s">
        <v>674</v>
      </c>
      <c r="B764" s="208" t="s"/>
      <c r="C764" s="208" t="s"/>
      <c r="D764" s="209" t="s">
        <v>3275</v>
      </c>
      <c r="E764" s="209" t="s">
        <v>3276</v>
      </c>
      <c r="F764" s="209" t="s">
        <v>3277</v>
      </c>
      <c r="G764" s="209" t="s">
        <v>3278</v>
      </c>
    </row>
    <row r="765" spans="1:7">
      <c r="A765" s="208" t="s">
        <v>674</v>
      </c>
      <c r="B765" s="208" t="s"/>
      <c r="C765" s="208" t="s"/>
      <c r="D765" s="209" t="s">
        <v>32</v>
      </c>
      <c r="E765" s="209" t="s">
        <v>3279</v>
      </c>
      <c r="F765" s="210" t="s">
        <v>3280</v>
      </c>
      <c r="G765" s="209" t="s">
        <v>3281</v>
      </c>
    </row>
    <row r="766" spans="1:7">
      <c r="A766" s="208" t="s">
        <v>688</v>
      </c>
      <c r="B766" s="208" t="s">
        <v>916</v>
      </c>
      <c r="C766" s="208" t="s"/>
      <c r="D766" s="209" t="s">
        <v>3016</v>
      </c>
      <c r="E766" s="210" t="s">
        <v>3282</v>
      </c>
      <c r="F766" s="210" t="s">
        <v>3283</v>
      </c>
      <c r="G766" s="210" t="s">
        <v>3284</v>
      </c>
    </row>
    <row r="767" spans="1:7">
      <c r="A767" s="208" t="s">
        <v>688</v>
      </c>
      <c r="B767" s="208" t="s">
        <v>689</v>
      </c>
      <c r="C767" s="208" t="s"/>
      <c r="D767" s="209" t="s">
        <v>3285</v>
      </c>
      <c r="E767" s="210" t="s">
        <v>3286</v>
      </c>
      <c r="F767" s="209" t="s">
        <v>837</v>
      </c>
      <c r="G767" s="209" t="s">
        <v>3287</v>
      </c>
    </row>
    <row r="768" spans="1:7">
      <c r="A768" s="208" t="s">
        <v>720</v>
      </c>
      <c r="B768" s="208" t="s">
        <v>223</v>
      </c>
      <c r="C768" s="208" t="s"/>
      <c r="D768" s="209" t="s">
        <v>3288</v>
      </c>
      <c r="E768" s="209" t="s">
        <v>3289</v>
      </c>
      <c r="F768" s="209" t="s">
        <v>3290</v>
      </c>
      <c r="G768" s="210" t="s">
        <v>3291</v>
      </c>
    </row>
    <row r="769" spans="1:7">
      <c r="A769" s="208" t="s">
        <v>683</v>
      </c>
      <c r="B769" s="208" t="s"/>
      <c r="C769" s="208" t="s"/>
      <c r="D769" s="209" t="s">
        <v>3292</v>
      </c>
      <c r="E769" s="209" t="s">
        <v>3292</v>
      </c>
      <c r="F769" s="209" t="s">
        <v>3293</v>
      </c>
      <c r="G769" s="209" t="s">
        <v>3294</v>
      </c>
    </row>
    <row r="770" spans="1:7">
      <c r="A770" s="208" t="s">
        <v>697</v>
      </c>
      <c r="B770" s="208" t="s"/>
      <c r="C770" s="208" t="s"/>
      <c r="D770" s="209" t="s">
        <v>1623</v>
      </c>
      <c r="E770" s="209" t="s">
        <v>3295</v>
      </c>
      <c r="F770" s="209" t="s"/>
      <c r="G770" s="209" t="s"/>
    </row>
    <row r="771" spans="1:7">
      <c r="A771" s="208" t="s">
        <v>674</v>
      </c>
      <c r="B771" s="208" t="s"/>
      <c r="C771" s="208" t="s"/>
      <c r="D771" s="209" t="s">
        <v>3296</v>
      </c>
      <c r="E771" s="209" t="s">
        <v>3297</v>
      </c>
      <c r="F771" s="210" t="s">
        <v>3298</v>
      </c>
      <c r="G771" s="209" t="s">
        <v>3299</v>
      </c>
    </row>
    <row r="772" spans="1:7">
      <c r="A772" s="208" t="s">
        <v>800</v>
      </c>
      <c r="B772" s="208" t="s"/>
      <c r="C772" s="208" t="s"/>
      <c r="D772" s="209" t="s">
        <v>3300</v>
      </c>
      <c r="E772" s="209" t="s">
        <v>3301</v>
      </c>
      <c r="F772" s="209" t="s">
        <v>2693</v>
      </c>
      <c r="G772" s="209" t="s">
        <v>3302</v>
      </c>
    </row>
    <row r="773" spans="1:7">
      <c r="A773" s="208" t="s">
        <v>720</v>
      </c>
      <c r="B773" s="208" t="s">
        <v>233</v>
      </c>
      <c r="C773" s="208" t="s">
        <v>730</v>
      </c>
      <c r="D773" s="209" t="s">
        <v>3303</v>
      </c>
      <c r="E773" s="210" t="s">
        <v>3304</v>
      </c>
      <c r="F773" s="209" t="s">
        <v>837</v>
      </c>
      <c r="G773" s="209" t="s">
        <v>3305</v>
      </c>
    </row>
    <row r="774" spans="1:7">
      <c r="A774" s="208" t="s">
        <v>720</v>
      </c>
      <c r="B774" s="208" t="s">
        <v>22</v>
      </c>
      <c r="C774" s="208" t="s">
        <v>796</v>
      </c>
      <c r="D774" s="209" t="s">
        <v>3306</v>
      </c>
      <c r="E774" s="209" t="s">
        <v>3306</v>
      </c>
      <c r="F774" s="210" t="s">
        <v>3307</v>
      </c>
      <c r="G774" s="209" t="s">
        <v>3308</v>
      </c>
    </row>
    <row r="775" spans="1:7">
      <c r="A775" s="208" t="s">
        <v>683</v>
      </c>
      <c r="B775" s="208" t="s"/>
      <c r="C775" s="208" t="s"/>
      <c r="D775" s="209" t="s">
        <v>3309</v>
      </c>
      <c r="E775" s="209" t="s">
        <v>3309</v>
      </c>
      <c r="F775" s="209" t="s">
        <v>3310</v>
      </c>
      <c r="G775" s="209" t="s">
        <v>3311</v>
      </c>
    </row>
    <row r="776" spans="1:7">
      <c r="A776" s="208" t="s">
        <v>730</v>
      </c>
      <c r="B776" s="208" t="s">
        <v>3312</v>
      </c>
      <c r="C776" s="208" t="s"/>
      <c r="D776" s="209" t="s">
        <v>3312</v>
      </c>
      <c r="E776" s="209" t="s">
        <v>3313</v>
      </c>
      <c r="F776" s="209" t="s">
        <v>3314</v>
      </c>
      <c r="G776" s="210" t="s">
        <v>3315</v>
      </c>
    </row>
    <row r="777" spans="1:7">
      <c r="A777" s="208" t="s">
        <v>730</v>
      </c>
      <c r="B777" s="208" t="s">
        <v>3316</v>
      </c>
      <c r="C777" s="208" t="s"/>
      <c r="D777" s="209" t="s">
        <v>3316</v>
      </c>
      <c r="E777" s="209" t="s">
        <v>3317</v>
      </c>
      <c r="F777" s="209" t="s"/>
      <c r="G777" s="209" t="s">
        <v>3318</v>
      </c>
    </row>
    <row r="778" spans="1:7">
      <c r="A778" s="208" t="s">
        <v>730</v>
      </c>
      <c r="B778" s="208" t="s">
        <v>3319</v>
      </c>
      <c r="C778" s="208" t="s"/>
      <c r="D778" s="209" t="s">
        <v>3319</v>
      </c>
      <c r="E778" s="209" t="s">
        <v>3320</v>
      </c>
      <c r="F778" s="209" t="s"/>
      <c r="G778" s="209" t="s">
        <v>3321</v>
      </c>
    </row>
    <row r="779" spans="1:7">
      <c r="A779" s="208" t="s">
        <v>720</v>
      </c>
      <c r="B779" s="208" t="s">
        <v>233</v>
      </c>
      <c r="C779" s="208" t="s">
        <v>730</v>
      </c>
      <c r="D779" s="209" t="s">
        <v>3322</v>
      </c>
      <c r="E779" s="210" t="s">
        <v>3323</v>
      </c>
      <c r="F779" s="209" t="s">
        <v>3324</v>
      </c>
      <c r="G779" s="209" t="s">
        <v>3325</v>
      </c>
    </row>
    <row r="780" spans="1:7">
      <c r="A780" s="208" t="s">
        <v>688</v>
      </c>
      <c r="B780" s="208" t="s">
        <v>730</v>
      </c>
      <c r="C780" s="208" t="s"/>
      <c r="D780" s="209" t="s">
        <v>3326</v>
      </c>
      <c r="E780" s="210" t="s">
        <v>3327</v>
      </c>
      <c r="F780" s="210" t="s">
        <v>3328</v>
      </c>
      <c r="G780" s="209" t="s">
        <v>3329</v>
      </c>
    </row>
    <row r="781" spans="1:7">
      <c r="A781" s="208" t="s">
        <v>902</v>
      </c>
      <c r="B781" s="208" t="s">
        <v>730</v>
      </c>
      <c r="C781" s="208" t="s"/>
      <c r="D781" s="209" t="s">
        <v>3330</v>
      </c>
      <c r="E781" s="210" t="s">
        <v>3331</v>
      </c>
      <c r="F781" s="209" t="s">
        <v>3332</v>
      </c>
      <c r="G781" s="209" t="s">
        <v>3332</v>
      </c>
    </row>
    <row r="782" spans="1:7">
      <c r="A782" s="208" t="s">
        <v>688</v>
      </c>
      <c r="B782" s="208" t="s">
        <v>916</v>
      </c>
      <c r="C782" s="208" t="s"/>
      <c r="D782" s="209" t="s">
        <v>2612</v>
      </c>
      <c r="E782" s="210" t="s">
        <v>3333</v>
      </c>
      <c r="F782" s="209" t="s">
        <v>3334</v>
      </c>
      <c r="G782" s="209" t="s">
        <v>3335</v>
      </c>
    </row>
    <row r="783" spans="1:7">
      <c r="A783" s="208" t="s">
        <v>683</v>
      </c>
      <c r="B783" s="208" t="s"/>
      <c r="C783" s="208" t="s"/>
      <c r="D783" s="209" t="s">
        <v>3336</v>
      </c>
      <c r="E783" s="210" t="s">
        <v>3337</v>
      </c>
      <c r="F783" s="210" t="s">
        <v>3338</v>
      </c>
      <c r="G783" s="209" t="s">
        <v>3339</v>
      </c>
    </row>
    <row r="784" spans="1:7">
      <c r="A784" s="208" t="s">
        <v>688</v>
      </c>
      <c r="B784" s="208" t="s">
        <v>730</v>
      </c>
      <c r="C784" s="208" t="s"/>
      <c r="D784" s="209" t="s">
        <v>3326</v>
      </c>
      <c r="E784" s="210" t="s">
        <v>3340</v>
      </c>
      <c r="F784" s="210" t="s">
        <v>3341</v>
      </c>
      <c r="G784" s="209" t="s">
        <v>3342</v>
      </c>
    </row>
    <row r="785" spans="1:7">
      <c r="A785" s="208" t="s">
        <v>730</v>
      </c>
      <c r="B785" s="208" t="s">
        <v>3343</v>
      </c>
      <c r="C785" s="208" t="s"/>
      <c r="D785" s="209" t="s">
        <v>3343</v>
      </c>
      <c r="E785" s="209" t="s">
        <v>3344</v>
      </c>
      <c r="F785" s="209" t="s">
        <v>3345</v>
      </c>
      <c r="G785" s="209" t="s">
        <v>3346</v>
      </c>
    </row>
    <row r="786" spans="1:7">
      <c r="A786" s="208" t="s">
        <v>720</v>
      </c>
      <c r="B786" s="208" t="s">
        <v>233</v>
      </c>
      <c r="C786" s="208" t="s">
        <v>1964</v>
      </c>
      <c r="D786" s="209" t="s">
        <v>3347</v>
      </c>
      <c r="E786" s="210" t="s">
        <v>3348</v>
      </c>
      <c r="F786" s="209" t="s">
        <v>3349</v>
      </c>
      <c r="G786" s="209" t="s">
        <v>3350</v>
      </c>
    </row>
    <row r="787" spans="1:7">
      <c r="A787" s="208" t="s">
        <v>720</v>
      </c>
      <c r="B787" s="208" t="s">
        <v>96</v>
      </c>
      <c r="C787" s="208" t="s">
        <v>3351</v>
      </c>
      <c r="D787" s="209" t="s">
        <v>355</v>
      </c>
      <c r="E787" s="209" t="s">
        <v>3352</v>
      </c>
      <c r="F787" s="210" t="s">
        <v>3353</v>
      </c>
      <c r="G787" s="209" t="s">
        <v>3354</v>
      </c>
    </row>
    <row r="788" spans="1:7">
      <c r="A788" s="208" t="s">
        <v>720</v>
      </c>
      <c r="B788" s="208" t="s">
        <v>1605</v>
      </c>
      <c r="C788" s="208" t="s"/>
      <c r="D788" s="209" t="s">
        <v>3355</v>
      </c>
      <c r="E788" s="209" t="s">
        <v>3356</v>
      </c>
      <c r="F788" s="209" t="s">
        <v>3357</v>
      </c>
      <c r="G788" s="210" t="s">
        <v>3358</v>
      </c>
    </row>
    <row r="789" spans="1:7">
      <c r="A789" s="208" t="s">
        <v>730</v>
      </c>
      <c r="B789" s="208" t="s">
        <v>3093</v>
      </c>
      <c r="C789" s="208" t="s"/>
      <c r="D789" s="209" t="s">
        <v>3359</v>
      </c>
      <c r="E789" s="209" t="s">
        <v>3359</v>
      </c>
      <c r="F789" s="209" t="s"/>
      <c r="G789" s="210" t="s">
        <v>3360</v>
      </c>
    </row>
    <row r="790" spans="1:7">
      <c r="A790" s="208" t="s">
        <v>730</v>
      </c>
      <c r="B790" s="208" t="s">
        <v>3361</v>
      </c>
      <c r="C790" s="208" t="s"/>
      <c r="D790" s="209" t="s">
        <v>3361</v>
      </c>
      <c r="E790" s="209" t="s">
        <v>3362</v>
      </c>
      <c r="F790" s="210" t="s">
        <v>3363</v>
      </c>
      <c r="G790" s="209" t="s">
        <v>3364</v>
      </c>
    </row>
    <row r="791" spans="1:7">
      <c r="A791" s="208" t="s">
        <v>720</v>
      </c>
      <c r="B791" s="208" t="s">
        <v>22</v>
      </c>
      <c r="C791" s="208" t="s">
        <v>730</v>
      </c>
      <c r="D791" s="209" t="s">
        <v>3365</v>
      </c>
      <c r="E791" s="209" t="s">
        <v>3366</v>
      </c>
      <c r="F791" s="209" t="s">
        <v>3367</v>
      </c>
      <c r="G791" s="209" t="s">
        <v>3368</v>
      </c>
    </row>
    <row r="792" spans="1:7">
      <c r="A792" s="208" t="s">
        <v>720</v>
      </c>
      <c r="B792" s="208" t="s">
        <v>2015</v>
      </c>
      <c r="C792" s="208" t="s"/>
      <c r="D792" s="209" t="s">
        <v>2082</v>
      </c>
      <c r="E792" s="209" t="s">
        <v>3369</v>
      </c>
      <c r="F792" s="210" t="s">
        <v>3370</v>
      </c>
      <c r="G792" s="210" t="s">
        <v>3371</v>
      </c>
    </row>
    <row r="793" spans="1:7">
      <c r="A793" s="208" t="s">
        <v>688</v>
      </c>
      <c r="B793" s="208" t="s">
        <v>916</v>
      </c>
      <c r="C793" s="208" t="s"/>
      <c r="D793" s="209" t="s">
        <v>589</v>
      </c>
      <c r="E793" s="209" t="s">
        <v>3372</v>
      </c>
      <c r="F793" s="209" t="s">
        <v>2730</v>
      </c>
      <c r="G793" s="209" t="s">
        <v>3373</v>
      </c>
    </row>
    <row r="794" spans="1:7">
      <c r="A794" s="208" t="s">
        <v>730</v>
      </c>
      <c r="B794" s="208" t="s">
        <v>3374</v>
      </c>
      <c r="C794" s="208" t="s"/>
      <c r="D794" s="209" t="s">
        <v>3374</v>
      </c>
      <c r="E794" s="209" t="s">
        <v>3375</v>
      </c>
      <c r="F794" s="209" t="s"/>
      <c r="G794" s="210" t="s">
        <v>3376</v>
      </c>
    </row>
    <row r="795" spans="1:7">
      <c r="A795" s="208" t="s">
        <v>730</v>
      </c>
      <c r="B795" s="208" t="s">
        <v>3377</v>
      </c>
      <c r="C795" s="208" t="s"/>
      <c r="D795" s="209" t="s">
        <v>3377</v>
      </c>
      <c r="E795" s="209" t="s">
        <v>3378</v>
      </c>
      <c r="F795" s="209" t="s">
        <v>3379</v>
      </c>
      <c r="G795" s="210" t="s">
        <v>3380</v>
      </c>
    </row>
    <row r="796" spans="1:7">
      <c r="A796" s="208" t="s">
        <v>730</v>
      </c>
      <c r="B796" s="208" t="s">
        <v>3381</v>
      </c>
      <c r="C796" s="208" t="s"/>
      <c r="D796" s="209" t="s">
        <v>3381</v>
      </c>
      <c r="E796" s="209" t="s">
        <v>3382</v>
      </c>
      <c r="F796" s="209" t="s">
        <v>3383</v>
      </c>
      <c r="G796" s="209" t="s">
        <v>3384</v>
      </c>
    </row>
    <row r="797" spans="1:7">
      <c r="A797" s="208" t="s">
        <v>720</v>
      </c>
      <c r="B797" s="208" t="s">
        <v>22</v>
      </c>
      <c r="C797" s="208" t="s">
        <v>2603</v>
      </c>
      <c r="D797" s="209" t="s">
        <v>3385</v>
      </c>
      <c r="E797" s="210" t="s">
        <v>3386</v>
      </c>
      <c r="F797" s="209" t="s">
        <v>3387</v>
      </c>
      <c r="G797" s="209" t="s">
        <v>3388</v>
      </c>
    </row>
    <row r="798" spans="1:7">
      <c r="A798" s="208" t="s">
        <v>688</v>
      </c>
      <c r="B798" s="208" t="s">
        <v>730</v>
      </c>
      <c r="C798" s="208" t="s"/>
      <c r="D798" s="209" t="s">
        <v>3389</v>
      </c>
      <c r="E798" s="209" t="s">
        <v>3390</v>
      </c>
      <c r="F798" s="209" t="s"/>
      <c r="G798" s="210" t="s">
        <v>3391</v>
      </c>
    </row>
    <row r="799" spans="1:7">
      <c r="A799" s="208" t="s">
        <v>800</v>
      </c>
      <c r="B799" s="208" t="s"/>
      <c r="C799" s="208" t="s"/>
      <c r="D799" s="209" t="s">
        <v>831</v>
      </c>
      <c r="E799" s="209" t="s">
        <v>3392</v>
      </c>
      <c r="F799" s="209" t="s">
        <v>2693</v>
      </c>
      <c r="G799" s="210" t="s">
        <v>3393</v>
      </c>
    </row>
    <row r="800" spans="1:7">
      <c r="A800" s="208" t="s">
        <v>688</v>
      </c>
      <c r="B800" s="208" t="s">
        <v>730</v>
      </c>
      <c r="C800" s="208" t="s"/>
      <c r="D800" s="209" t="s">
        <v>3394</v>
      </c>
      <c r="E800" s="209" t="s">
        <v>3395</v>
      </c>
      <c r="F800" s="209" t="s"/>
      <c r="G800" s="210" t="s">
        <v>3396</v>
      </c>
    </row>
    <row r="801" spans="1:7">
      <c r="A801" s="208" t="s">
        <v>730</v>
      </c>
      <c r="B801" s="211">
        <v>228158</v>
      </c>
      <c r="C801" s="208" t="s"/>
      <c r="D801" s="210" t="s">
        <v>3397</v>
      </c>
      <c r="E801" s="209" t="s">
        <v>3398</v>
      </c>
      <c r="F801" s="209" t="s"/>
      <c r="G801" s="210" t="s">
        <v>3399</v>
      </c>
    </row>
    <row r="802" spans="1:7">
      <c r="A802" s="208" t="s">
        <v>730</v>
      </c>
      <c r="B802" s="208" t="s">
        <v>3400</v>
      </c>
      <c r="C802" s="208" t="s"/>
      <c r="D802" s="209" t="s">
        <v>3400</v>
      </c>
      <c r="E802" s="209" t="s">
        <v>3400</v>
      </c>
      <c r="F802" s="209" t="s"/>
      <c r="G802" s="209" t="s">
        <v>3401</v>
      </c>
    </row>
    <row r="803" spans="1:7">
      <c r="A803" s="208" t="s">
        <v>730</v>
      </c>
      <c r="B803" s="208" t="s">
        <v>3402</v>
      </c>
      <c r="C803" s="208" t="s"/>
      <c r="D803" s="209" t="s">
        <v>3402</v>
      </c>
      <c r="E803" s="209" t="s">
        <v>3403</v>
      </c>
      <c r="F803" s="209" t="s"/>
      <c r="G803" s="210" t="s">
        <v>3404</v>
      </c>
    </row>
    <row r="804" spans="1:7">
      <c r="A804" s="208" t="s">
        <v>730</v>
      </c>
      <c r="B804" s="208" t="s">
        <v>831</v>
      </c>
      <c r="C804" s="208" t="s"/>
      <c r="D804" s="209" t="s">
        <v>831</v>
      </c>
      <c r="E804" s="209" t="s">
        <v>3405</v>
      </c>
      <c r="F804" s="209" t="s"/>
      <c r="G804" s="209" t="s">
        <v>3406</v>
      </c>
    </row>
    <row r="805" spans="1:7">
      <c r="A805" s="208" t="s">
        <v>697</v>
      </c>
      <c r="B805" s="208" t="s">
        <v>3407</v>
      </c>
      <c r="C805" s="208" t="s"/>
      <c r="D805" s="209" t="s">
        <v>3407</v>
      </c>
      <c r="E805" s="209" t="s">
        <v>3408</v>
      </c>
      <c r="F805" s="209" t="s"/>
      <c r="G805" s="209" t="s">
        <v>3409</v>
      </c>
    </row>
    <row r="806" spans="1:7">
      <c r="A806" s="208" t="s">
        <v>800</v>
      </c>
      <c r="B806" s="208" t="s"/>
      <c r="C806" s="208" t="s"/>
      <c r="D806" s="209" t="s">
        <v>831</v>
      </c>
      <c r="E806" s="209" t="s">
        <v>3410</v>
      </c>
      <c r="F806" s="209" t="s"/>
      <c r="G806" s="209" t="s">
        <v>3411</v>
      </c>
    </row>
    <row r="807" spans="1:7">
      <c r="A807" s="208" t="s">
        <v>730</v>
      </c>
      <c r="B807" s="208" t="s">
        <v>3412</v>
      </c>
      <c r="C807" s="208" t="s"/>
      <c r="D807" s="209" t="s">
        <v>3413</v>
      </c>
      <c r="E807" s="209" t="s">
        <v>3414</v>
      </c>
      <c r="F807" s="210" t="s">
        <v>3415</v>
      </c>
      <c r="G807" s="209" t="s">
        <v>3416</v>
      </c>
    </row>
    <row r="808" spans="1:7">
      <c r="A808" s="208" t="s">
        <v>697</v>
      </c>
      <c r="B808" s="208" t="s">
        <v>2862</v>
      </c>
      <c r="C808" s="208" t="s"/>
      <c r="D808" s="209" t="s">
        <v>3417</v>
      </c>
      <c r="E808" s="209" t="s">
        <v>3418</v>
      </c>
      <c r="F808" s="209" t="s"/>
      <c r="G808" s="209" t="s">
        <v>3419</v>
      </c>
    </row>
    <row r="809" spans="1:7">
      <c r="A809" s="208" t="s">
        <v>730</v>
      </c>
      <c r="B809" s="208" t="s">
        <v>3420</v>
      </c>
      <c r="C809" s="208" t="s"/>
      <c r="D809" s="209" t="s">
        <v>3421</v>
      </c>
      <c r="E809" s="209" t="s">
        <v>3422</v>
      </c>
      <c r="F809" s="210" t="s">
        <v>3423</v>
      </c>
      <c r="G809" s="209" t="s">
        <v>3424</v>
      </c>
    </row>
    <row r="810" spans="1:7">
      <c r="A810" s="208" t="s">
        <v>697</v>
      </c>
      <c r="B810" s="208" t="s">
        <v>1623</v>
      </c>
      <c r="C810" s="208" t="s"/>
      <c r="D810" s="209" t="s">
        <v>1623</v>
      </c>
      <c r="E810" s="209" t="s">
        <v>3425</v>
      </c>
      <c r="F810" s="209" t="s"/>
      <c r="G810" s="209" t="s">
        <v>3426</v>
      </c>
    </row>
    <row r="811" spans="1:7">
      <c r="A811" s="208" t="s">
        <v>678</v>
      </c>
      <c r="B811" s="208" t="s">
        <v>679</v>
      </c>
      <c r="C811" s="208" t="s"/>
      <c r="D811" s="209" t="s">
        <v>3427</v>
      </c>
      <c r="E811" s="209" t="s">
        <v>3427</v>
      </c>
      <c r="F811" s="210" t="s">
        <v>3428</v>
      </c>
      <c r="G811" s="209" t="s">
        <v>3429</v>
      </c>
    </row>
    <row r="812" spans="1:7">
      <c r="A812" s="208" t="s">
        <v>683</v>
      </c>
      <c r="B812" s="208" t="s"/>
      <c r="C812" s="208" t="s"/>
      <c r="D812" s="209" t="s">
        <v>3430</v>
      </c>
      <c r="E812" s="209" t="s">
        <v>3430</v>
      </c>
      <c r="F812" s="209" t="s">
        <v>3431</v>
      </c>
      <c r="G812" s="209" t="s">
        <v>3432</v>
      </c>
    </row>
    <row r="813" spans="1:7">
      <c r="A813" s="208" t="s">
        <v>730</v>
      </c>
      <c r="B813" s="208" t="s"/>
      <c r="C813" s="208" t="s"/>
      <c r="D813" s="209" t="s">
        <v>2633</v>
      </c>
      <c r="E813" s="209" t="s">
        <v>2633</v>
      </c>
      <c r="F813" s="209" t="s">
        <v>3433</v>
      </c>
      <c r="G813" s="209" t="s">
        <v>3434</v>
      </c>
    </row>
    <row r="814" spans="1:7">
      <c r="A814" s="208" t="s">
        <v>688</v>
      </c>
      <c r="B814" s="208" t="s">
        <v>730</v>
      </c>
      <c r="C814" s="208" t="s"/>
      <c r="D814" s="209" t="s">
        <v>3435</v>
      </c>
      <c r="E814" s="209" t="s">
        <v>3435</v>
      </c>
      <c r="F814" s="209" t="s">
        <v>3436</v>
      </c>
      <c r="G814" s="209" t="s">
        <v>3437</v>
      </c>
    </row>
    <row r="815" spans="1:7">
      <c r="A815" s="208" t="s">
        <v>683</v>
      </c>
      <c r="B815" s="208" t="s"/>
      <c r="C815" s="208" t="s"/>
      <c r="D815" s="209" t="s">
        <v>3438</v>
      </c>
      <c r="E815" s="209" t="s">
        <v>3438</v>
      </c>
      <c r="F815" s="209" t="s">
        <v>3439</v>
      </c>
      <c r="G815" s="209" t="s">
        <v>3440</v>
      </c>
    </row>
    <row r="816" spans="1:7">
      <c r="A816" s="208" t="s">
        <v>800</v>
      </c>
      <c r="B816" s="208" t="s"/>
      <c r="C816" s="208" t="s"/>
      <c r="D816" s="209" t="s">
        <v>3093</v>
      </c>
      <c r="E816" s="210" t="s">
        <v>3441</v>
      </c>
      <c r="F816" s="209" t="s">
        <v>2693</v>
      </c>
      <c r="G816" s="210" t="s">
        <v>3442</v>
      </c>
    </row>
    <row r="817" spans="1:7">
      <c r="A817" s="208" t="s">
        <v>720</v>
      </c>
      <c r="B817" s="208" t="s">
        <v>96</v>
      </c>
      <c r="C817" s="208" t="s">
        <v>3443</v>
      </c>
      <c r="D817" s="209" t="s">
        <v>3444</v>
      </c>
      <c r="E817" s="209" t="s">
        <v>3445</v>
      </c>
      <c r="F817" s="210" t="s">
        <v>3446</v>
      </c>
      <c r="G817" s="210" t="s">
        <v>3447</v>
      </c>
    </row>
    <row r="818" spans="1:7">
      <c r="A818" s="208" t="s">
        <v>697</v>
      </c>
      <c r="B818" s="208" t="s"/>
      <c r="C818" s="208" t="s"/>
      <c r="D818" s="209" t="s">
        <v>3448</v>
      </c>
      <c r="E818" s="209" t="s">
        <v>3449</v>
      </c>
      <c r="F818" s="209" t="s"/>
      <c r="G818" s="210" t="s">
        <v>3450</v>
      </c>
    </row>
    <row r="819" spans="1:7">
      <c r="A819" s="208" t="s">
        <v>720</v>
      </c>
      <c r="B819" s="208" t="s">
        <v>96</v>
      </c>
      <c r="C819" s="208" t="s">
        <v>2128</v>
      </c>
      <c r="D819" s="209" t="s">
        <v>355</v>
      </c>
      <c r="E819" s="209" t="s">
        <v>3451</v>
      </c>
      <c r="F819" s="210" t="s">
        <v>3452</v>
      </c>
      <c r="G819" s="209" t="s">
        <v>3453</v>
      </c>
    </row>
    <row r="820" spans="1:7">
      <c r="A820" s="208" t="s">
        <v>720</v>
      </c>
      <c r="B820" s="208" t="s">
        <v>96</v>
      </c>
      <c r="C820" s="208" t="s">
        <v>3454</v>
      </c>
      <c r="D820" s="209" t="s">
        <v>123</v>
      </c>
      <c r="E820" s="209" t="s">
        <v>3455</v>
      </c>
      <c r="F820" s="209" t="s">
        <v>3456</v>
      </c>
      <c r="G820" s="209" t="s">
        <v>3457</v>
      </c>
    </row>
    <row r="821" spans="1:7">
      <c r="A821" s="208" t="s">
        <v>730</v>
      </c>
      <c r="B821" s="208" t="s"/>
      <c r="C821" s="208" t="s"/>
      <c r="D821" s="210" t="s">
        <v>1348</v>
      </c>
      <c r="E821" s="210" t="s">
        <v>3458</v>
      </c>
      <c r="F821" s="209" t="s"/>
      <c r="G821" s="209" t="s">
        <v>3459</v>
      </c>
    </row>
    <row r="822" spans="1:7">
      <c r="A822" s="208" t="s">
        <v>688</v>
      </c>
      <c r="B822" s="208" t="s">
        <v>689</v>
      </c>
      <c r="C822" s="208" t="s"/>
      <c r="D822" s="209" t="s">
        <v>3460</v>
      </c>
      <c r="E822" s="209" t="s">
        <v>3461</v>
      </c>
      <c r="F822" s="209" t="s">
        <v>3462</v>
      </c>
      <c r="G822" s="209" t="s">
        <v>1172</v>
      </c>
    </row>
    <row r="823" spans="1:7">
      <c r="A823" s="208" t="s">
        <v>720</v>
      </c>
      <c r="B823" s="208" t="s">
        <v>233</v>
      </c>
      <c r="C823" s="208" t="s">
        <v>3463</v>
      </c>
      <c r="D823" s="209" t="s">
        <v>3464</v>
      </c>
      <c r="E823" s="209" t="s">
        <v>3465</v>
      </c>
      <c r="F823" s="209" t="s">
        <v>3466</v>
      </c>
      <c r="G823" s="209" t="s">
        <v>3467</v>
      </c>
    </row>
    <row r="824" spans="1:7">
      <c r="A824" s="208" t="s">
        <v>720</v>
      </c>
      <c r="B824" s="208" t="s">
        <v>233</v>
      </c>
      <c r="C824" s="208" t="s">
        <v>3463</v>
      </c>
      <c r="D824" s="209" t="s">
        <v>3468</v>
      </c>
      <c r="E824" s="209" t="s">
        <v>3469</v>
      </c>
      <c r="F824" s="209" t="s">
        <v>3470</v>
      </c>
      <c r="G824" s="209" t="s">
        <v>3471</v>
      </c>
    </row>
    <row r="825" spans="1:7">
      <c r="A825" s="208" t="s">
        <v>688</v>
      </c>
      <c r="B825" s="208" t="s">
        <v>730</v>
      </c>
      <c r="C825" s="208" t="s"/>
      <c r="D825" s="209" t="s">
        <v>3472</v>
      </c>
      <c r="E825" s="209" t="s">
        <v>3473</v>
      </c>
      <c r="F825" s="209" t="s">
        <v>3473</v>
      </c>
      <c r="G825" s="209" t="s">
        <v>3474</v>
      </c>
    </row>
    <row r="826" spans="1:7">
      <c r="A826" s="208" t="s">
        <v>688</v>
      </c>
      <c r="B826" s="208" t="s">
        <v>773</v>
      </c>
      <c r="C826" s="208" t="s"/>
      <c r="D826" s="209" t="s">
        <v>3475</v>
      </c>
      <c r="E826" s="209" t="s">
        <v>3476</v>
      </c>
      <c r="F826" s="209" t="s">
        <v>3476</v>
      </c>
      <c r="G826" s="209" t="s">
        <v>3477</v>
      </c>
    </row>
    <row r="827" spans="1:7">
      <c r="A827" s="208" t="s">
        <v>720</v>
      </c>
      <c r="B827" s="208" t="s">
        <v>1343</v>
      </c>
      <c r="C827" s="208" t="s"/>
      <c r="D827" s="209" t="s">
        <v>3112</v>
      </c>
      <c r="E827" s="209" t="s">
        <v>3478</v>
      </c>
      <c r="F827" s="209" t="s">
        <v>3479</v>
      </c>
      <c r="G827" s="209" t="s">
        <v>3480</v>
      </c>
    </row>
    <row r="828" spans="1:7">
      <c r="A828" s="208" t="s">
        <v>678</v>
      </c>
      <c r="B828" s="208" t="s">
        <v>924</v>
      </c>
      <c r="C828" s="208" t="s"/>
      <c r="D828" s="209" t="s">
        <v>925</v>
      </c>
      <c r="E828" s="209" t="s">
        <v>3481</v>
      </c>
      <c r="F828" s="209" t="s">
        <v>3482</v>
      </c>
      <c r="G828" s="209" t="s">
        <v>3483</v>
      </c>
    </row>
    <row r="829" spans="1:7">
      <c r="A829" s="208" t="s">
        <v>674</v>
      </c>
      <c r="B829" s="208" t="s"/>
      <c r="C829" s="208" t="s"/>
      <c r="D829" s="209" t="s">
        <v>3484</v>
      </c>
      <c r="E829" s="209" t="s">
        <v>3485</v>
      </c>
      <c r="F829" s="210" t="s">
        <v>3486</v>
      </c>
      <c r="G829" s="209" t="s">
        <v>3487</v>
      </c>
    </row>
    <row r="830" spans="1:7">
      <c r="A830" s="208" t="s">
        <v>720</v>
      </c>
      <c r="B830" s="208" t="s">
        <v>2015</v>
      </c>
      <c r="C830" s="208" t="s"/>
      <c r="D830" s="209" t="s">
        <v>2901</v>
      </c>
      <c r="E830" s="209" t="s">
        <v>3488</v>
      </c>
      <c r="F830" s="210" t="s">
        <v>3489</v>
      </c>
      <c r="G830" s="209" t="s">
        <v>3490</v>
      </c>
    </row>
    <row r="831" spans="1:7">
      <c r="A831" s="208" t="s">
        <v>678</v>
      </c>
      <c r="B831" s="208" t="s">
        <v>679</v>
      </c>
      <c r="C831" s="208" t="s"/>
      <c r="D831" s="209" t="s">
        <v>3491</v>
      </c>
      <c r="E831" s="209" t="s">
        <v>3492</v>
      </c>
      <c r="F831" s="210" t="s">
        <v>3493</v>
      </c>
      <c r="G831" s="209" t="s">
        <v>3494</v>
      </c>
    </row>
    <row r="832" spans="1:7">
      <c r="A832" s="208" t="s">
        <v>730</v>
      </c>
      <c r="B832" s="208" t="s">
        <v>3268</v>
      </c>
      <c r="C832" s="208" t="s"/>
      <c r="D832" s="209" t="s">
        <v>3495</v>
      </c>
      <c r="E832" s="209" t="s">
        <v>3496</v>
      </c>
      <c r="F832" s="210" t="s">
        <v>3497</v>
      </c>
      <c r="G832" s="209" t="s">
        <v>3498</v>
      </c>
    </row>
    <row r="833" spans="1:7">
      <c r="A833" s="208" t="s">
        <v>678</v>
      </c>
      <c r="B833" s="208" t="s">
        <v>679</v>
      </c>
      <c r="C833" s="208" t="s"/>
      <c r="D833" s="209" t="s">
        <v>3499</v>
      </c>
      <c r="E833" s="209" t="s">
        <v>3500</v>
      </c>
      <c r="F833" s="210" t="s">
        <v>3501</v>
      </c>
      <c r="G833" s="209" t="s">
        <v>3502</v>
      </c>
    </row>
    <row r="834" spans="1:7">
      <c r="A834" s="208" t="s">
        <v>720</v>
      </c>
      <c r="B834" s="208" t="s">
        <v>2015</v>
      </c>
      <c r="C834" s="208" t="s"/>
      <c r="D834" s="209" t="s">
        <v>2901</v>
      </c>
      <c r="E834" s="209" t="s">
        <v>3503</v>
      </c>
      <c r="F834" s="210" t="s">
        <v>3504</v>
      </c>
      <c r="G834" s="210" t="s">
        <v>3505</v>
      </c>
    </row>
    <row r="835" spans="1:7">
      <c r="A835" s="208" t="s">
        <v>720</v>
      </c>
      <c r="B835" s="208" t="s">
        <v>22</v>
      </c>
      <c r="C835" s="208" t="s">
        <v>3506</v>
      </c>
      <c r="D835" s="209" t="s">
        <v>3507</v>
      </c>
      <c r="E835" s="209" t="s">
        <v>3508</v>
      </c>
      <c r="F835" s="209" t="s"/>
      <c r="G835" s="210" t="s">
        <v>3509</v>
      </c>
    </row>
    <row r="836" spans="1:7">
      <c r="A836" s="208" t="s">
        <v>720</v>
      </c>
      <c r="B836" s="208" t="s">
        <v>96</v>
      </c>
      <c r="C836" s="208" t="s">
        <v>3443</v>
      </c>
      <c r="D836" s="209" t="s">
        <v>3510</v>
      </c>
      <c r="E836" s="210" t="s">
        <v>3511</v>
      </c>
      <c r="F836" s="210" t="s">
        <v>3512</v>
      </c>
      <c r="G836" s="209" t="s">
        <v>3513</v>
      </c>
    </row>
    <row r="837" spans="1:7">
      <c r="A837" s="208" t="s">
        <v>678</v>
      </c>
      <c r="B837" s="208" t="s">
        <v>711</v>
      </c>
      <c r="C837" s="208" t="s"/>
      <c r="D837" s="209" t="s">
        <v>3514</v>
      </c>
      <c r="E837" s="209" t="s">
        <v>3515</v>
      </c>
      <c r="F837" s="209" t="s">
        <v>3516</v>
      </c>
      <c r="G837" s="209" t="s">
        <v>3517</v>
      </c>
    </row>
    <row r="838" spans="1:7">
      <c r="A838" s="208" t="s">
        <v>730</v>
      </c>
      <c r="B838" s="208" t="s">
        <v>3518</v>
      </c>
      <c r="C838" s="208" t="s"/>
      <c r="D838" s="209" t="s">
        <v>3518</v>
      </c>
      <c r="E838" s="209" t="s">
        <v>3519</v>
      </c>
      <c r="F838" s="209" t="s">
        <v>3520</v>
      </c>
      <c r="G838" s="209" t="s">
        <v>3521</v>
      </c>
    </row>
    <row r="839" spans="1:7">
      <c r="A839" s="208" t="s">
        <v>730</v>
      </c>
      <c r="B839" s="208" t="s">
        <v>2633</v>
      </c>
      <c r="C839" s="208" t="s"/>
      <c r="D839" s="209" t="s">
        <v>3522</v>
      </c>
      <c r="E839" s="209" t="s">
        <v>3522</v>
      </c>
      <c r="F839" s="209" t="s"/>
      <c r="G839" s="209" t="s">
        <v>3523</v>
      </c>
    </row>
    <row r="840" spans="1:7">
      <c r="A840" s="208" t="s">
        <v>678</v>
      </c>
      <c r="B840" s="208" t="s">
        <v>711</v>
      </c>
      <c r="C840" s="208" t="s"/>
      <c r="D840" s="209" t="s">
        <v>3524</v>
      </c>
      <c r="E840" s="209" t="s">
        <v>3524</v>
      </c>
      <c r="F840" s="210" t="s">
        <v>3525</v>
      </c>
      <c r="G840" s="209" t="s">
        <v>3526</v>
      </c>
    </row>
    <row r="841" spans="1:7">
      <c r="A841" s="208" t="s">
        <v>688</v>
      </c>
      <c r="B841" s="208" t="s">
        <v>730</v>
      </c>
      <c r="C841" s="208" t="s"/>
      <c r="D841" s="209" t="s">
        <v>3527</v>
      </c>
      <c r="E841" s="209" t="s">
        <v>3528</v>
      </c>
      <c r="F841" s="209" t="s"/>
      <c r="G841" s="210" t="s">
        <v>3529</v>
      </c>
    </row>
    <row r="842" spans="1:7">
      <c r="A842" s="208" t="s">
        <v>720</v>
      </c>
      <c r="B842" s="208" t="s">
        <v>2015</v>
      </c>
      <c r="C842" s="208" t="s"/>
      <c r="D842" s="209" t="s">
        <v>3530</v>
      </c>
      <c r="E842" s="209" t="s">
        <v>3531</v>
      </c>
      <c r="F842" s="210" t="s">
        <v>3532</v>
      </c>
      <c r="G842" s="209" t="s">
        <v>3533</v>
      </c>
    </row>
    <row r="843" spans="1:7">
      <c r="A843" s="208" t="s">
        <v>720</v>
      </c>
      <c r="B843" s="208" t="s">
        <v>22</v>
      </c>
      <c r="C843" s="208" t="s">
        <v>2508</v>
      </c>
      <c r="D843" s="209" t="s">
        <v>3534</v>
      </c>
      <c r="E843" s="209" t="s">
        <v>3535</v>
      </c>
      <c r="F843" s="210" t="s">
        <v>3536</v>
      </c>
      <c r="G843" s="210" t="s">
        <v>3537</v>
      </c>
    </row>
    <row r="844" spans="1:7">
      <c r="A844" s="208" t="s">
        <v>720</v>
      </c>
      <c r="B844" s="208" t="s">
        <v>22</v>
      </c>
      <c r="C844" s="208" t="s">
        <v>730</v>
      </c>
      <c r="D844" s="209" t="s">
        <v>3538</v>
      </c>
      <c r="E844" s="209" t="s">
        <v>3538</v>
      </c>
      <c r="F844" s="210" t="s">
        <v>3539</v>
      </c>
      <c r="G844" s="209" t="s">
        <v>3540</v>
      </c>
    </row>
    <row r="845" spans="1:7">
      <c r="A845" s="208" t="s">
        <v>697</v>
      </c>
      <c r="B845" s="208" t="s">
        <v>3407</v>
      </c>
      <c r="C845" s="208" t="s"/>
      <c r="D845" s="209" t="s">
        <v>3407</v>
      </c>
      <c r="E845" s="209" t="s">
        <v>3541</v>
      </c>
      <c r="F845" s="209" t="s"/>
      <c r="G845" s="209" t="s">
        <v>3542</v>
      </c>
    </row>
    <row r="846" spans="1:7">
      <c r="A846" s="208" t="s">
        <v>688</v>
      </c>
      <c r="B846" s="208" t="s">
        <v>730</v>
      </c>
      <c r="C846" s="208" t="s"/>
      <c r="D846" s="209" t="s">
        <v>3543</v>
      </c>
      <c r="E846" s="210" t="s">
        <v>3544</v>
      </c>
      <c r="F846" s="209" t="s"/>
      <c r="G846" s="209" t="s">
        <v>3545</v>
      </c>
    </row>
    <row r="847" spans="1:7">
      <c r="A847" s="208" t="s">
        <v>678</v>
      </c>
      <c r="B847" s="208" t="s">
        <v>231</v>
      </c>
      <c r="C847" s="208" t="s"/>
      <c r="D847" s="209" t="s">
        <v>3546</v>
      </c>
      <c r="E847" s="209" t="s">
        <v>3547</v>
      </c>
      <c r="F847" s="210" t="s">
        <v>3548</v>
      </c>
      <c r="G847" s="210" t="s">
        <v>3549</v>
      </c>
    </row>
    <row r="848" spans="1:7">
      <c r="A848" s="208" t="s">
        <v>688</v>
      </c>
      <c r="B848" s="208" t="s">
        <v>730</v>
      </c>
      <c r="C848" s="208" t="s"/>
      <c r="D848" s="209" t="s">
        <v>3550</v>
      </c>
      <c r="E848" s="209" t="s">
        <v>3551</v>
      </c>
      <c r="F848" s="209" t="s">
        <v>3552</v>
      </c>
      <c r="G848" s="209" t="s">
        <v>1172</v>
      </c>
    </row>
    <row r="849" spans="1:7">
      <c r="A849" s="208" t="s">
        <v>720</v>
      </c>
      <c r="B849" s="208" t="s">
        <v>233</v>
      </c>
      <c r="C849" s="208" t="s">
        <v>3553</v>
      </c>
      <c r="D849" s="209" t="s">
        <v>3554</v>
      </c>
      <c r="E849" s="209" t="s">
        <v>3555</v>
      </c>
      <c r="F849" s="209" t="s">
        <v>3556</v>
      </c>
      <c r="G849" s="209" t="s">
        <v>3557</v>
      </c>
    </row>
    <row r="850" spans="1:7">
      <c r="A850" s="208" t="s">
        <v>674</v>
      </c>
      <c r="B850" s="208" t="s"/>
      <c r="C850" s="208" t="s"/>
      <c r="D850" s="209" t="s">
        <v>3558</v>
      </c>
      <c r="E850" s="209" t="s">
        <v>3559</v>
      </c>
      <c r="F850" s="209" t="s">
        <v>3560</v>
      </c>
      <c r="G850" s="209" t="s">
        <v>3561</v>
      </c>
    </row>
    <row r="851" spans="1:7">
      <c r="A851" s="208" t="s">
        <v>697</v>
      </c>
      <c r="B851" s="208" t="s">
        <v>3562</v>
      </c>
      <c r="C851" s="208" t="s"/>
      <c r="D851" s="209" t="s">
        <v>3563</v>
      </c>
      <c r="E851" s="209" t="s">
        <v>3564</v>
      </c>
      <c r="F851" s="209" t="s">
        <v>2693</v>
      </c>
      <c r="G851" s="210" t="s">
        <v>3565</v>
      </c>
    </row>
    <row r="852" spans="1:7">
      <c r="A852" s="208" t="s">
        <v>674</v>
      </c>
      <c r="B852" s="208" t="s"/>
      <c r="C852" s="208" t="s"/>
      <c r="D852" s="209" t="s">
        <v>3566</v>
      </c>
      <c r="E852" s="209" t="s">
        <v>3567</v>
      </c>
      <c r="F852" s="209" t="s">
        <v>3568</v>
      </c>
      <c r="G852" s="209" t="s">
        <v>3569</v>
      </c>
    </row>
    <row r="853" spans="1:7">
      <c r="A853" s="208" t="s">
        <v>697</v>
      </c>
      <c r="B853" s="208" t="s"/>
      <c r="C853" s="208" t="s"/>
      <c r="D853" s="209" t="s">
        <v>1799</v>
      </c>
      <c r="E853" s="209" t="s">
        <v>3570</v>
      </c>
      <c r="F853" s="209" t="s"/>
      <c r="G853" s="210" t="s">
        <v>3571</v>
      </c>
    </row>
    <row r="854" spans="1:7">
      <c r="A854" s="208" t="s">
        <v>697</v>
      </c>
      <c r="B854" s="208" t="s"/>
      <c r="C854" s="208" t="s"/>
      <c r="D854" s="209" t="s">
        <v>1799</v>
      </c>
      <c r="E854" s="209" t="s">
        <v>3572</v>
      </c>
      <c r="F854" s="209" t="s">
        <v>3573</v>
      </c>
      <c r="G854" s="210" t="s">
        <v>3574</v>
      </c>
    </row>
    <row r="855" spans="1:7">
      <c r="A855" s="208" t="s">
        <v>678</v>
      </c>
      <c r="B855" s="208" t="s">
        <v>679</v>
      </c>
      <c r="C855" s="208" t="s"/>
      <c r="D855" s="209" t="s">
        <v>3575</v>
      </c>
      <c r="E855" s="209" t="s">
        <v>3576</v>
      </c>
      <c r="F855" s="209" t="s">
        <v>3577</v>
      </c>
      <c r="G855" s="209" t="s">
        <v>3578</v>
      </c>
    </row>
    <row r="856" spans="1:7">
      <c r="A856" s="208" t="s">
        <v>683</v>
      </c>
      <c r="B856" s="208" t="s"/>
      <c r="C856" s="208" t="s"/>
      <c r="D856" s="209" t="s">
        <v>3579</v>
      </c>
      <c r="E856" s="209" t="s">
        <v>3580</v>
      </c>
      <c r="F856" s="209" t="s">
        <v>3581</v>
      </c>
      <c r="G856" s="209" t="s">
        <v>3582</v>
      </c>
    </row>
    <row r="857" spans="1:7">
      <c r="A857" s="208" t="s">
        <v>697</v>
      </c>
      <c r="B857" s="208" t="s">
        <v>2978</v>
      </c>
      <c r="C857" s="208" t="s"/>
      <c r="D857" s="209" t="s">
        <v>2978</v>
      </c>
      <c r="E857" s="209" t="s">
        <v>3583</v>
      </c>
      <c r="F857" s="209" t="s">
        <v>3584</v>
      </c>
      <c r="G857" s="209" t="s">
        <v>3585</v>
      </c>
    </row>
    <row r="858" spans="1:7">
      <c r="A858" s="208" t="s">
        <v>697</v>
      </c>
      <c r="B858" s="208" t="s">
        <v>925</v>
      </c>
      <c r="C858" s="208" t="s"/>
      <c r="D858" s="209" t="s">
        <v>2978</v>
      </c>
      <c r="E858" s="209" t="s">
        <v>3586</v>
      </c>
      <c r="F858" s="209" t="s">
        <v>3587</v>
      </c>
      <c r="G858" s="209" t="s">
        <v>3588</v>
      </c>
    </row>
    <row r="859" spans="1:7">
      <c r="A859" s="208" t="s">
        <v>678</v>
      </c>
      <c r="B859" s="208" t="s">
        <v>679</v>
      </c>
      <c r="C859" s="208" t="s"/>
      <c r="D859" s="209" t="s">
        <v>3589</v>
      </c>
      <c r="E859" s="210" t="s">
        <v>3590</v>
      </c>
      <c r="F859" s="209" t="s">
        <v>3591</v>
      </c>
      <c r="G859" s="210" t="s">
        <v>3592</v>
      </c>
    </row>
    <row r="860" spans="1:7">
      <c r="A860" s="208" t="s">
        <v>688</v>
      </c>
      <c r="B860" s="208" t="s">
        <v>689</v>
      </c>
      <c r="C860" s="208" t="s"/>
      <c r="D860" s="209" t="s">
        <v>3593</v>
      </c>
      <c r="E860" s="209" t="s">
        <v>3594</v>
      </c>
      <c r="F860" s="209" t="s">
        <v>3595</v>
      </c>
      <c r="G860" s="209" t="s">
        <v>3596</v>
      </c>
    </row>
    <row r="861" spans="1:7">
      <c r="A861" s="208" t="s">
        <v>688</v>
      </c>
      <c r="B861" s="208" t="s">
        <v>689</v>
      </c>
      <c r="C861" s="208" t="s"/>
      <c r="D861" s="209" t="s">
        <v>2816</v>
      </c>
      <c r="E861" s="210" t="s">
        <v>3597</v>
      </c>
      <c r="F861" s="209" t="s"/>
      <c r="G861" s="210" t="s">
        <v>3598</v>
      </c>
    </row>
    <row r="862" spans="1:7">
      <c r="A862" s="208" t="s">
        <v>683</v>
      </c>
      <c r="B862" s="208" t="s"/>
      <c r="C862" s="208" t="s"/>
      <c r="D862" s="209" t="s">
        <v>3599</v>
      </c>
      <c r="E862" s="209" t="s">
        <v>3600</v>
      </c>
      <c r="F862" s="210" t="s">
        <v>3601</v>
      </c>
      <c r="G862" s="209" t="s">
        <v>3602</v>
      </c>
    </row>
    <row r="863" spans="1:7">
      <c r="A863" s="208" t="s">
        <v>697</v>
      </c>
      <c r="B863" s="208" t="s"/>
      <c r="C863" s="208" t="s"/>
      <c r="D863" s="209" t="s">
        <v>1799</v>
      </c>
      <c r="E863" s="209" t="s">
        <v>3603</v>
      </c>
      <c r="F863" s="209" t="s"/>
      <c r="G863" s="209" t="s">
        <v>3604</v>
      </c>
    </row>
    <row r="864" spans="1:7">
      <c r="A864" s="208" t="s">
        <v>720</v>
      </c>
      <c r="B864" s="208" t="s">
        <v>22</v>
      </c>
      <c r="C864" s="208" t="s">
        <v>3605</v>
      </c>
      <c r="D864" s="209" t="s">
        <v>3606</v>
      </c>
      <c r="E864" s="209" t="s">
        <v>3607</v>
      </c>
      <c r="F864" s="209" t="s">
        <v>3608</v>
      </c>
      <c r="G864" s="209" t="s">
        <v>3609</v>
      </c>
    </row>
    <row r="865" spans="1:7">
      <c r="A865" s="208" t="s">
        <v>678</v>
      </c>
      <c r="B865" s="208" t="s">
        <v>231</v>
      </c>
      <c r="C865" s="208" t="s"/>
      <c r="D865" s="209" t="s">
        <v>3610</v>
      </c>
      <c r="E865" s="209" t="s">
        <v>3611</v>
      </c>
      <c r="F865" s="209" t="s">
        <v>3612</v>
      </c>
      <c r="G865" s="210" t="s">
        <v>3613</v>
      </c>
    </row>
    <row r="866" spans="1:7">
      <c r="A866" s="208" t="s">
        <v>688</v>
      </c>
      <c r="B866" s="208" t="s">
        <v>730</v>
      </c>
      <c r="C866" s="208" t="s"/>
      <c r="D866" s="209" t="s">
        <v>3614</v>
      </c>
      <c r="E866" s="209" t="s">
        <v>3615</v>
      </c>
      <c r="F866" s="209" t="s"/>
      <c r="G866" s="209" t="s">
        <v>3616</v>
      </c>
    </row>
    <row r="867" spans="1:7">
      <c r="A867" s="208" t="s">
        <v>800</v>
      </c>
      <c r="B867" s="208" t="s"/>
      <c r="C867" s="208" t="s"/>
      <c r="D867" s="209" t="s">
        <v>831</v>
      </c>
      <c r="E867" s="210" t="s">
        <v>3617</v>
      </c>
      <c r="F867" s="209" t="s">
        <v>837</v>
      </c>
      <c r="G867" s="209" t="s">
        <v>3618</v>
      </c>
    </row>
    <row r="868" spans="1:7">
      <c r="A868" s="208" t="s">
        <v>688</v>
      </c>
      <c r="B868" s="208" t="s">
        <v>730</v>
      </c>
      <c r="C868" s="208" t="s"/>
      <c r="D868" s="209" t="s">
        <v>3619</v>
      </c>
      <c r="E868" s="209" t="s">
        <v>3620</v>
      </c>
      <c r="F868" s="209" t="s">
        <v>3621</v>
      </c>
      <c r="G868" s="209" t="s">
        <v>3622</v>
      </c>
    </row>
    <row r="869" spans="1:7">
      <c r="A869" s="208" t="s">
        <v>720</v>
      </c>
      <c r="B869" s="208" t="s">
        <v>233</v>
      </c>
      <c r="C869" s="208" t="s">
        <v>1964</v>
      </c>
      <c r="D869" s="209" t="s">
        <v>3623</v>
      </c>
      <c r="E869" s="209" t="s">
        <v>3624</v>
      </c>
      <c r="F869" s="209" t="s"/>
      <c r="G869" s="210" t="s">
        <v>3625</v>
      </c>
    </row>
    <row r="870" spans="1:7">
      <c r="A870" s="208" t="s">
        <v>688</v>
      </c>
      <c r="B870" s="208" t="s">
        <v>730</v>
      </c>
      <c r="C870" s="208" t="s"/>
      <c r="D870" s="209" t="s">
        <v>3626</v>
      </c>
      <c r="E870" s="210" t="s">
        <v>3627</v>
      </c>
      <c r="F870" s="209" t="s">
        <v>3628</v>
      </c>
      <c r="G870" s="209" t="s">
        <v>1172</v>
      </c>
    </row>
    <row r="871" spans="1:7">
      <c r="A871" s="208" t="s">
        <v>720</v>
      </c>
      <c r="B871" s="208" t="s">
        <v>233</v>
      </c>
      <c r="C871" s="208" t="s">
        <v>1964</v>
      </c>
      <c r="D871" s="209" t="s">
        <v>3629</v>
      </c>
      <c r="E871" s="209" t="s">
        <v>3630</v>
      </c>
      <c r="F871" s="209" t="s"/>
      <c r="G871" s="209" t="s"/>
    </row>
    <row r="872" spans="1:7">
      <c r="A872" s="208" t="s">
        <v>730</v>
      </c>
      <c r="B872" s="208" t="s"/>
      <c r="C872" s="208" t="s"/>
      <c r="D872" s="209" t="s">
        <v>3631</v>
      </c>
      <c r="E872" s="210" t="s">
        <v>3632</v>
      </c>
      <c r="F872" s="209" t="s"/>
      <c r="G872" s="209" t="s">
        <v>3633</v>
      </c>
    </row>
    <row r="873" spans="1:7">
      <c r="A873" s="208" t="s">
        <v>678</v>
      </c>
      <c r="B873" s="208" t="s">
        <v>231</v>
      </c>
      <c r="C873" s="208" t="s"/>
      <c r="D873" s="209" t="s">
        <v>3634</v>
      </c>
      <c r="E873" s="209" t="s">
        <v>3635</v>
      </c>
      <c r="F873" s="209" t="s">
        <v>3636</v>
      </c>
      <c r="G873" s="210" t="s">
        <v>3637</v>
      </c>
    </row>
    <row r="874" spans="1:7">
      <c r="A874" s="208" t="s">
        <v>730</v>
      </c>
      <c r="B874" s="208" t="s">
        <v>3268</v>
      </c>
      <c r="C874" s="208" t="s"/>
      <c r="D874" s="209" t="s">
        <v>3638</v>
      </c>
      <c r="E874" s="209" t="s">
        <v>3639</v>
      </c>
      <c r="F874" s="209" t="s">
        <v>3640</v>
      </c>
      <c r="G874" s="209" t="s">
        <v>3641</v>
      </c>
    </row>
    <row r="875" spans="1:7">
      <c r="A875" s="208" t="s">
        <v>674</v>
      </c>
      <c r="B875" s="208" t="s"/>
      <c r="C875" s="208" t="s"/>
      <c r="D875" s="209" t="s">
        <v>3642</v>
      </c>
      <c r="E875" s="209" t="s">
        <v>3643</v>
      </c>
      <c r="F875" s="210" t="s">
        <v>3644</v>
      </c>
      <c r="G875" s="209" t="s">
        <v>3645</v>
      </c>
    </row>
    <row r="876" spans="1:7">
      <c r="A876" s="208" t="s">
        <v>720</v>
      </c>
      <c r="B876" s="208" t="s">
        <v>96</v>
      </c>
      <c r="C876" s="208" t="s">
        <v>1330</v>
      </c>
      <c r="D876" s="209" t="s">
        <v>126</v>
      </c>
      <c r="E876" s="209" t="s">
        <v>3646</v>
      </c>
      <c r="F876" s="210" t="s">
        <v>3647</v>
      </c>
      <c r="G876" s="209" t="s">
        <v>3648</v>
      </c>
    </row>
    <row r="877" spans="1:7">
      <c r="A877" s="208" t="s">
        <v>674</v>
      </c>
      <c r="B877" s="208" t="s"/>
      <c r="C877" s="208" t="s"/>
      <c r="D877" s="209" t="s">
        <v>3649</v>
      </c>
      <c r="E877" s="210" t="s">
        <v>3650</v>
      </c>
      <c r="F877" s="209" t="s">
        <v>3651</v>
      </c>
      <c r="G877" s="209" t="s"/>
    </row>
    <row r="878" spans="1:7">
      <c r="A878" s="208" t="s">
        <v>720</v>
      </c>
      <c r="B878" s="208" t="s">
        <v>96</v>
      </c>
      <c r="C878" s="208" t="s">
        <v>730</v>
      </c>
      <c r="D878" s="209" t="s">
        <v>3652</v>
      </c>
      <c r="E878" s="210" t="s">
        <v>3653</v>
      </c>
      <c r="F878" s="210" t="s">
        <v>3654</v>
      </c>
      <c r="G878" s="210" t="s">
        <v>3655</v>
      </c>
    </row>
    <row r="879" spans="1:7">
      <c r="A879" s="208" t="s">
        <v>720</v>
      </c>
      <c r="B879" s="208" t="s">
        <v>730</v>
      </c>
      <c r="C879" s="208" t="s"/>
      <c r="D879" s="209" t="s">
        <v>3656</v>
      </c>
      <c r="E879" s="209" t="s">
        <v>3657</v>
      </c>
      <c r="F879" s="210" t="s">
        <v>3658</v>
      </c>
      <c r="G879" s="210" t="s">
        <v>3659</v>
      </c>
    </row>
    <row r="880" spans="1:7">
      <c r="A880" s="208" t="s">
        <v>697</v>
      </c>
      <c r="B880" s="208" t="s">
        <v>3562</v>
      </c>
      <c r="C880" s="208" t="s"/>
      <c r="D880" s="209" t="s">
        <v>3448</v>
      </c>
      <c r="E880" s="210" t="s">
        <v>3660</v>
      </c>
      <c r="F880" s="209" t="s"/>
      <c r="G880" s="209" t="s">
        <v>3661</v>
      </c>
    </row>
    <row r="881" spans="1:7">
      <c r="A881" s="208" t="s">
        <v>720</v>
      </c>
      <c r="B881" s="208" t="s">
        <v>233</v>
      </c>
      <c r="C881" s="208" t="s">
        <v>3463</v>
      </c>
      <c r="D881" s="209" t="s">
        <v>3662</v>
      </c>
      <c r="E881" s="209" t="s">
        <v>3663</v>
      </c>
      <c r="F881" s="209" t="s"/>
      <c r="G881" s="209" t="s">
        <v>3664</v>
      </c>
    </row>
    <row r="882" spans="1:7">
      <c r="A882" s="208" t="s">
        <v>683</v>
      </c>
      <c r="B882" s="208" t="s"/>
      <c r="C882" s="208" t="s"/>
      <c r="D882" s="209" t="s">
        <v>3665</v>
      </c>
      <c r="E882" s="209" t="s">
        <v>3666</v>
      </c>
      <c r="F882" s="209" t="s">
        <v>3667</v>
      </c>
      <c r="G882" s="209" t="s">
        <v>3668</v>
      </c>
    </row>
    <row r="883" spans="1:7">
      <c r="A883" s="208" t="s">
        <v>730</v>
      </c>
      <c r="B883" s="208" t="s"/>
      <c r="C883" s="208" t="s"/>
      <c r="D883" s="209" t="s">
        <v>864</v>
      </c>
      <c r="E883" s="209" t="s">
        <v>3669</v>
      </c>
      <c r="F883" s="209" t="s"/>
      <c r="G883" s="209" t="s">
        <v>3670</v>
      </c>
    </row>
    <row r="884" spans="1:7">
      <c r="A884" s="208" t="s">
        <v>683</v>
      </c>
      <c r="B884" s="208" t="s"/>
      <c r="C884" s="208" t="s"/>
      <c r="D884" s="209" t="s">
        <v>3671</v>
      </c>
      <c r="E884" s="209" t="s">
        <v>3672</v>
      </c>
      <c r="F884" s="209" t="s">
        <v>3673</v>
      </c>
      <c r="G884" s="209" t="s">
        <v>3674</v>
      </c>
    </row>
    <row r="885" spans="1:7">
      <c r="A885" s="208" t="s">
        <v>720</v>
      </c>
      <c r="B885" s="208" t="s">
        <v>22</v>
      </c>
      <c r="C885" s="208" t="s">
        <v>3675</v>
      </c>
      <c r="D885" s="209" t="s">
        <v>3676</v>
      </c>
      <c r="E885" s="209" t="s">
        <v>3677</v>
      </c>
      <c r="F885" s="209" t="s">
        <v>3678</v>
      </c>
      <c r="G885" s="209" t="s">
        <v>3053</v>
      </c>
    </row>
    <row r="886" spans="1:7">
      <c r="A886" s="208" t="s">
        <v>674</v>
      </c>
      <c r="B886" s="208" t="s"/>
      <c r="C886" s="208" t="s"/>
      <c r="D886" s="209" t="s">
        <v>3679</v>
      </c>
      <c r="E886" s="209" t="s">
        <v>3680</v>
      </c>
      <c r="F886" s="209" t="s">
        <v>3681</v>
      </c>
      <c r="G886" s="209" t="s">
        <v>3682</v>
      </c>
    </row>
    <row r="887" spans="1:7">
      <c r="A887" s="208" t="s">
        <v>688</v>
      </c>
      <c r="B887" s="208" t="s">
        <v>689</v>
      </c>
      <c r="C887" s="208" t="s"/>
      <c r="D887" s="209" t="s">
        <v>3683</v>
      </c>
      <c r="E887" s="210" t="s">
        <v>3684</v>
      </c>
      <c r="F887" s="209" t="s">
        <v>3685</v>
      </c>
      <c r="G887" s="209" t="s">
        <v>1172</v>
      </c>
    </row>
    <row r="888" spans="1:7">
      <c r="A888" s="208" t="s">
        <v>688</v>
      </c>
      <c r="B888" s="208" t="s">
        <v>689</v>
      </c>
      <c r="C888" s="208" t="s"/>
      <c r="D888" s="209" t="s">
        <v>3686</v>
      </c>
      <c r="E888" s="210" t="s">
        <v>3687</v>
      </c>
      <c r="F888" s="209" t="s">
        <v>3685</v>
      </c>
      <c r="G888" s="209" t="s">
        <v>1172</v>
      </c>
    </row>
    <row r="889" spans="1:7">
      <c r="A889" s="208" t="s">
        <v>688</v>
      </c>
      <c r="B889" s="208" t="s">
        <v>783</v>
      </c>
      <c r="C889" s="208" t="s"/>
      <c r="D889" s="209" t="s">
        <v>3688</v>
      </c>
      <c r="E889" s="210" t="s">
        <v>3689</v>
      </c>
      <c r="F889" s="209" t="s">
        <v>3690</v>
      </c>
      <c r="G889" s="209" t="s">
        <v>3691</v>
      </c>
    </row>
    <row r="890" spans="1:7">
      <c r="A890" s="208" t="s">
        <v>688</v>
      </c>
      <c r="B890" s="208" t="s">
        <v>689</v>
      </c>
      <c r="C890" s="208" t="s"/>
      <c r="D890" s="209" t="s">
        <v>3692</v>
      </c>
      <c r="E890" s="210" t="s">
        <v>3693</v>
      </c>
      <c r="F890" s="209" t="s">
        <v>3694</v>
      </c>
      <c r="G890" s="209" t="s">
        <v>3695</v>
      </c>
    </row>
    <row r="891" spans="1:7">
      <c r="A891" s="208" t="s">
        <v>720</v>
      </c>
      <c r="B891" s="208" t="s">
        <v>233</v>
      </c>
      <c r="C891" s="208" t="s">
        <v>730</v>
      </c>
      <c r="D891" s="209" t="s">
        <v>3696</v>
      </c>
      <c r="E891" s="209" t="s">
        <v>3697</v>
      </c>
      <c r="F891" s="209" t="s">
        <v>3698</v>
      </c>
      <c r="G891" s="209" t="s">
        <v>3699</v>
      </c>
    </row>
    <row r="892" spans="1:7">
      <c r="A892" s="208" t="s">
        <v>688</v>
      </c>
      <c r="B892" s="208" t="s">
        <v>689</v>
      </c>
      <c r="C892" s="208" t="s"/>
      <c r="D892" s="209" t="s">
        <v>3700</v>
      </c>
      <c r="E892" s="210" t="s">
        <v>3701</v>
      </c>
      <c r="F892" s="209" t="s">
        <v>3702</v>
      </c>
      <c r="G892" s="209" t="s">
        <v>3703</v>
      </c>
    </row>
    <row r="893" spans="1:7">
      <c r="A893" s="208" t="s">
        <v>688</v>
      </c>
      <c r="B893" s="208" t="s">
        <v>689</v>
      </c>
      <c r="C893" s="208" t="s"/>
      <c r="D893" s="209" t="s">
        <v>3704</v>
      </c>
      <c r="E893" s="210" t="s">
        <v>3701</v>
      </c>
      <c r="F893" s="209" t="s">
        <v>3705</v>
      </c>
      <c r="G893" s="209" t="s">
        <v>1172</v>
      </c>
    </row>
    <row r="894" spans="1:7">
      <c r="A894" s="208" t="s">
        <v>688</v>
      </c>
      <c r="B894" s="208" t="s">
        <v>689</v>
      </c>
      <c r="C894" s="208" t="s"/>
      <c r="D894" s="209" t="s">
        <v>3706</v>
      </c>
      <c r="E894" s="210" t="s">
        <v>3701</v>
      </c>
      <c r="F894" s="209" t="s">
        <v>3707</v>
      </c>
      <c r="G894" s="209" t="s">
        <v>1172</v>
      </c>
    </row>
    <row r="895" spans="1:7">
      <c r="A895" s="208" t="s">
        <v>688</v>
      </c>
      <c r="B895" s="208" t="s">
        <v>730</v>
      </c>
      <c r="C895" s="208" t="s"/>
      <c r="D895" s="209" t="s">
        <v>3708</v>
      </c>
      <c r="E895" s="209" t="s">
        <v>3709</v>
      </c>
      <c r="F895" s="209" t="s">
        <v>947</v>
      </c>
      <c r="G895" s="210" t="s">
        <v>3710</v>
      </c>
    </row>
    <row r="896" spans="1:7">
      <c r="A896" s="208" t="s">
        <v>674</v>
      </c>
      <c r="B896" s="208" t="s"/>
      <c r="C896" s="208" t="s"/>
      <c r="D896" s="209" t="s">
        <v>3711</v>
      </c>
      <c r="E896" s="209" t="s">
        <v>3712</v>
      </c>
      <c r="F896" s="209" t="s">
        <v>3713</v>
      </c>
      <c r="G896" s="209" t="s">
        <v>3714</v>
      </c>
    </row>
    <row r="897" spans="1:7">
      <c r="A897" s="208" t="s">
        <v>720</v>
      </c>
      <c r="B897" s="208" t="s">
        <v>2015</v>
      </c>
      <c r="C897" s="208" t="s"/>
      <c r="D897" s="209" t="s">
        <v>3715</v>
      </c>
      <c r="E897" s="209" t="s">
        <v>3716</v>
      </c>
      <c r="F897" s="209" t="s">
        <v>3717</v>
      </c>
      <c r="G897" s="209" t="s">
        <v>3718</v>
      </c>
    </row>
    <row r="898" spans="1:7">
      <c r="A898" s="208" t="s">
        <v>683</v>
      </c>
      <c r="B898" s="208" t="s"/>
      <c r="C898" s="208" t="s"/>
      <c r="D898" s="209" t="s">
        <v>907</v>
      </c>
      <c r="E898" s="209" t="s">
        <v>3719</v>
      </c>
      <c r="F898" s="209" t="s">
        <v>3720</v>
      </c>
      <c r="G898" s="209" t="s">
        <v>3721</v>
      </c>
    </row>
    <row r="899" spans="1:7">
      <c r="A899" s="208" t="s">
        <v>730</v>
      </c>
      <c r="B899" s="208" t="s">
        <v>3722</v>
      </c>
      <c r="C899" s="208" t="s"/>
      <c r="D899" s="209" t="s">
        <v>3723</v>
      </c>
      <c r="E899" s="209" t="s">
        <v>3724</v>
      </c>
      <c r="F899" s="209" t="s">
        <v>3725</v>
      </c>
      <c r="G899" s="209" t="s">
        <v>3726</v>
      </c>
    </row>
    <row r="900" spans="1:7">
      <c r="A900" s="208" t="s">
        <v>800</v>
      </c>
      <c r="B900" s="208" t="s"/>
      <c r="C900" s="208" t="s"/>
      <c r="D900" s="209" t="s">
        <v>3727</v>
      </c>
      <c r="E900" s="209" t="s">
        <v>3728</v>
      </c>
      <c r="F900" s="209" t="s">
        <v>3729</v>
      </c>
      <c r="G900" s="209" t="s">
        <v>3730</v>
      </c>
    </row>
    <row r="901" spans="1:7">
      <c r="A901" s="208" t="s">
        <v>683</v>
      </c>
      <c r="B901" s="208" t="s"/>
      <c r="C901" s="208" t="s"/>
      <c r="D901" s="209" t="s">
        <v>3731</v>
      </c>
      <c r="E901" s="209" t="s">
        <v>3732</v>
      </c>
      <c r="F901" s="209" t="s">
        <v>3733</v>
      </c>
      <c r="G901" s="210" t="s">
        <v>3734</v>
      </c>
    </row>
    <row r="902" spans="1:7">
      <c r="A902" s="208" t="s">
        <v>688</v>
      </c>
      <c r="B902" s="208" t="s">
        <v>730</v>
      </c>
      <c r="C902" s="208" t="s"/>
      <c r="D902" s="210" t="s">
        <v>3735</v>
      </c>
      <c r="E902" s="210" t="s">
        <v>3735</v>
      </c>
      <c r="F902" s="209" t="s"/>
      <c r="G902" s="209" t="s">
        <v>3736</v>
      </c>
    </row>
    <row r="903" spans="1:7">
      <c r="A903" s="208" t="s">
        <v>730</v>
      </c>
      <c r="B903" s="208" t="s">
        <v>2633</v>
      </c>
      <c r="C903" s="208" t="s"/>
      <c r="D903" s="209" t="s">
        <v>864</v>
      </c>
      <c r="E903" s="209" t="s">
        <v>3737</v>
      </c>
      <c r="F903" s="209" t="s"/>
      <c r="G903" s="209" t="s">
        <v>3738</v>
      </c>
    </row>
    <row r="904" spans="1:7">
      <c r="A904" s="208" t="s">
        <v>730</v>
      </c>
      <c r="B904" s="208" t="s">
        <v>2633</v>
      </c>
      <c r="C904" s="208" t="s"/>
      <c r="D904" s="209" t="s">
        <v>864</v>
      </c>
      <c r="E904" s="209" t="s">
        <v>3739</v>
      </c>
      <c r="F904" s="209" t="s"/>
      <c r="G904" s="209" t="s">
        <v>3740</v>
      </c>
    </row>
    <row r="905" spans="1:7">
      <c r="A905" s="208" t="s">
        <v>720</v>
      </c>
      <c r="B905" s="208" t="s">
        <v>233</v>
      </c>
      <c r="C905" s="208" t="s">
        <v>1964</v>
      </c>
      <c r="D905" s="209" t="s">
        <v>860</v>
      </c>
      <c r="E905" s="209" t="s">
        <v>3741</v>
      </c>
      <c r="F905" s="209" t="s"/>
      <c r="G905" s="209" t="s">
        <v>3742</v>
      </c>
    </row>
    <row r="906" spans="1:7">
      <c r="A906" s="208" t="s">
        <v>730</v>
      </c>
      <c r="B906" s="208" t="s">
        <v>2633</v>
      </c>
      <c r="C906" s="208" t="s"/>
      <c r="D906" s="209" t="s">
        <v>864</v>
      </c>
      <c r="E906" s="209" t="s">
        <v>3743</v>
      </c>
      <c r="F906" s="209" t="s">
        <v>3744</v>
      </c>
      <c r="G906" s="209" t="s">
        <v>3745</v>
      </c>
    </row>
    <row r="907" spans="1:7">
      <c r="A907" s="208" t="s">
        <v>730</v>
      </c>
      <c r="B907" s="208" t="s">
        <v>3746</v>
      </c>
      <c r="C907" s="208" t="s"/>
      <c r="D907" s="210" t="s">
        <v>3747</v>
      </c>
      <c r="E907" s="210" t="s">
        <v>3747</v>
      </c>
      <c r="F907" s="209" t="s">
        <v>3748</v>
      </c>
      <c r="G907" s="209" t="s">
        <v>3742</v>
      </c>
    </row>
    <row r="908" spans="1:7">
      <c r="A908" s="208" t="s">
        <v>688</v>
      </c>
      <c r="B908" s="208" t="s">
        <v>730</v>
      </c>
      <c r="C908" s="208" t="s"/>
      <c r="D908" s="210" t="s">
        <v>3749</v>
      </c>
      <c r="E908" s="210" t="s">
        <v>3749</v>
      </c>
      <c r="F908" s="209" t="s"/>
      <c r="G908" s="209" t="s">
        <v>3750</v>
      </c>
    </row>
    <row r="909" spans="1:7">
      <c r="A909" s="208" t="s">
        <v>730</v>
      </c>
      <c r="B909" s="208" t="s">
        <v>2741</v>
      </c>
      <c r="C909" s="208" t="s"/>
      <c r="D909" s="210" t="s">
        <v>3751</v>
      </c>
      <c r="E909" s="210" t="s">
        <v>3751</v>
      </c>
      <c r="F909" s="209" t="s"/>
      <c r="G909" s="209" t="s">
        <v>3752</v>
      </c>
    </row>
    <row r="910" spans="1:7">
      <c r="A910" s="208" t="s">
        <v>688</v>
      </c>
      <c r="B910" s="208" t="s">
        <v>730</v>
      </c>
      <c r="C910" s="208" t="s"/>
      <c r="D910" s="209" t="s">
        <v>3753</v>
      </c>
      <c r="E910" s="209" t="s">
        <v>3753</v>
      </c>
      <c r="F910" s="209" t="s"/>
      <c r="G910" s="209" t="s">
        <v>3754</v>
      </c>
    </row>
    <row r="911" spans="1:7">
      <c r="A911" s="208" t="s">
        <v>720</v>
      </c>
      <c r="B911" s="208" t="s">
        <v>22</v>
      </c>
      <c r="C911" s="208" t="s">
        <v>730</v>
      </c>
      <c r="D911" s="209" t="s">
        <v>885</v>
      </c>
      <c r="E911" s="209" t="s">
        <v>913</v>
      </c>
      <c r="F911" s="209" t="s"/>
      <c r="G911" s="209" t="s">
        <v>3755</v>
      </c>
    </row>
    <row r="912" spans="1:7">
      <c r="A912" s="208" t="s">
        <v>678</v>
      </c>
      <c r="B912" s="208" t="s">
        <v>679</v>
      </c>
      <c r="C912" s="208" t="s"/>
      <c r="D912" s="209" t="s">
        <v>3112</v>
      </c>
      <c r="E912" s="209" t="s">
        <v>3756</v>
      </c>
      <c r="F912" s="210" t="s">
        <v>3757</v>
      </c>
      <c r="G912" s="209" t="s">
        <v>3758</v>
      </c>
    </row>
    <row r="913" spans="1:7">
      <c r="A913" s="208" t="s">
        <v>720</v>
      </c>
      <c r="B913" s="208" t="s">
        <v>96</v>
      </c>
      <c r="C913" s="208" t="s">
        <v>3007</v>
      </c>
      <c r="D913" s="209" t="s">
        <v>3759</v>
      </c>
      <c r="E913" s="209" t="s">
        <v>3760</v>
      </c>
      <c r="F913" s="209" t="s">
        <v>3761</v>
      </c>
      <c r="G913" s="209" t="s">
        <v>3762</v>
      </c>
    </row>
    <row r="914" spans="1:7">
      <c r="A914" s="208" t="s">
        <v>720</v>
      </c>
      <c r="B914" s="208" t="s">
        <v>1497</v>
      </c>
      <c r="C914" s="208" t="s"/>
      <c r="D914" s="209" t="s">
        <v>3763</v>
      </c>
      <c r="E914" s="209" t="s">
        <v>3764</v>
      </c>
      <c r="F914" s="210" t="s">
        <v>3765</v>
      </c>
      <c r="G914" s="209" t="s">
        <v>3766</v>
      </c>
    </row>
    <row r="915" spans="1:7">
      <c r="A915" s="208" t="s">
        <v>720</v>
      </c>
      <c r="B915" s="208" t="s">
        <v>22</v>
      </c>
      <c r="C915" s="208" t="s">
        <v>730</v>
      </c>
      <c r="D915" s="209" t="s">
        <v>913</v>
      </c>
      <c r="E915" s="209" t="s">
        <v>3767</v>
      </c>
      <c r="F915" s="209" t="s"/>
      <c r="G915" s="209" t="s">
        <v>3768</v>
      </c>
    </row>
    <row r="916" spans="1:7">
      <c r="A916" s="208" t="s">
        <v>688</v>
      </c>
      <c r="B916" s="208" t="s">
        <v>730</v>
      </c>
      <c r="C916" s="208" t="s"/>
      <c r="D916" s="209" t="s">
        <v>589</v>
      </c>
      <c r="E916" s="209" t="s">
        <v>894</v>
      </c>
      <c r="F916" s="209" t="s"/>
      <c r="G916" s="209" t="s">
        <v>3769</v>
      </c>
    </row>
    <row r="917" spans="1:7">
      <c r="A917" s="208" t="s">
        <v>720</v>
      </c>
      <c r="B917" s="208" t="s">
        <v>22</v>
      </c>
      <c r="C917" s="208" t="s">
        <v>730</v>
      </c>
      <c r="D917" s="209" t="s">
        <v>913</v>
      </c>
      <c r="E917" s="209" t="s">
        <v>3770</v>
      </c>
      <c r="F917" s="209" t="s"/>
      <c r="G917" s="209" t="s">
        <v>3771</v>
      </c>
    </row>
    <row r="918" spans="1:7">
      <c r="A918" s="208" t="s">
        <v>688</v>
      </c>
      <c r="B918" s="208" t="s">
        <v>916</v>
      </c>
      <c r="C918" s="208" t="s"/>
      <c r="D918" s="209" t="s">
        <v>589</v>
      </c>
      <c r="E918" s="209" t="s">
        <v>3772</v>
      </c>
      <c r="F918" s="209" t="s"/>
      <c r="G918" s="209" t="s">
        <v>3773</v>
      </c>
    </row>
    <row r="919" spans="1:7">
      <c r="A919" s="208" t="s">
        <v>720</v>
      </c>
      <c r="B919" s="208" t="s">
        <v>233</v>
      </c>
      <c r="C919" s="208" t="s">
        <v>3774</v>
      </c>
      <c r="D919" s="209" t="s">
        <v>3775</v>
      </c>
      <c r="E919" s="209" t="s">
        <v>3776</v>
      </c>
      <c r="F919" s="209" t="s">
        <v>3777</v>
      </c>
      <c r="G919" s="209" t="s">
        <v>3778</v>
      </c>
    </row>
    <row r="920" spans="1:7">
      <c r="A920" s="208" t="s">
        <v>683</v>
      </c>
      <c r="B920" s="208" t="s"/>
      <c r="C920" s="208" t="s"/>
      <c r="D920" s="209" t="s">
        <v>1799</v>
      </c>
      <c r="E920" s="209" t="s">
        <v>3779</v>
      </c>
      <c r="F920" s="209" t="s">
        <v>3780</v>
      </c>
      <c r="G920" s="210" t="s">
        <v>3781</v>
      </c>
    </row>
    <row r="921" spans="1:7">
      <c r="A921" s="208" t="s">
        <v>678</v>
      </c>
      <c r="B921" s="208" t="s">
        <v>711</v>
      </c>
      <c r="C921" s="208" t="s"/>
      <c r="D921" s="209" t="s">
        <v>3782</v>
      </c>
      <c r="E921" s="209" t="s">
        <v>3783</v>
      </c>
      <c r="F921" s="209" t="s">
        <v>3784</v>
      </c>
      <c r="G921" s="209" t="s">
        <v>3785</v>
      </c>
    </row>
    <row r="922" spans="1:7">
      <c r="A922" s="208" t="s">
        <v>688</v>
      </c>
      <c r="B922" s="208" t="s">
        <v>730</v>
      </c>
      <c r="C922" s="208" t="s"/>
      <c r="D922" s="209" t="s">
        <v>2816</v>
      </c>
      <c r="E922" s="210" t="s">
        <v>3786</v>
      </c>
      <c r="F922" s="209" t="s"/>
      <c r="G922" s="209" t="s">
        <v>3787</v>
      </c>
    </row>
    <row r="923" spans="1:7">
      <c r="A923" s="208" t="s">
        <v>688</v>
      </c>
      <c r="B923" s="208" t="s">
        <v>916</v>
      </c>
      <c r="C923" s="208" t="s"/>
      <c r="D923" s="209" t="s">
        <v>3788</v>
      </c>
      <c r="E923" s="210" t="s">
        <v>3789</v>
      </c>
      <c r="F923" s="209" t="s"/>
      <c r="G923" s="209" t="s">
        <v>3790</v>
      </c>
    </row>
    <row r="924" spans="1:7">
      <c r="A924" s="208" t="s">
        <v>688</v>
      </c>
      <c r="B924" s="208" t="s">
        <v>730</v>
      </c>
      <c r="C924" s="208" t="s"/>
      <c r="D924" s="209" t="s">
        <v>3791</v>
      </c>
      <c r="E924" s="210" t="s">
        <v>3792</v>
      </c>
      <c r="F924" s="209" t="s"/>
      <c r="G924" s="209" t="s">
        <v>3793</v>
      </c>
    </row>
    <row r="925" spans="1:7">
      <c r="A925" s="208" t="s">
        <v>730</v>
      </c>
      <c r="B925" s="208" t="s"/>
      <c r="C925" s="208" t="s"/>
      <c r="D925" s="209" t="s">
        <v>3794</v>
      </c>
      <c r="E925" s="210" t="s">
        <v>3795</v>
      </c>
      <c r="F925" s="209" t="s"/>
      <c r="G925" s="209" t="s">
        <v>3796</v>
      </c>
    </row>
    <row r="926" spans="1:7">
      <c r="A926" s="208" t="s">
        <v>720</v>
      </c>
      <c r="B926" s="208" t="s">
        <v>233</v>
      </c>
      <c r="C926" s="208" t="s">
        <v>1964</v>
      </c>
      <c r="D926" s="209" t="s">
        <v>3797</v>
      </c>
      <c r="E926" s="209" t="s">
        <v>3798</v>
      </c>
      <c r="F926" s="209" t="s"/>
      <c r="G926" s="209" t="s">
        <v>3799</v>
      </c>
    </row>
    <row r="927" spans="1:7">
      <c r="A927" s="208" t="s">
        <v>730</v>
      </c>
      <c r="B927" s="208" t="s">
        <v>3800</v>
      </c>
      <c r="C927" s="208" t="s"/>
      <c r="D927" s="209" t="s">
        <v>3801</v>
      </c>
      <c r="E927" s="210" t="s">
        <v>3802</v>
      </c>
      <c r="F927" s="209" t="s"/>
      <c r="G927" s="209" t="s">
        <v>3803</v>
      </c>
    </row>
    <row r="928" spans="1:7">
      <c r="A928" s="208" t="s">
        <v>688</v>
      </c>
      <c r="B928" s="208" t="s">
        <v>916</v>
      </c>
      <c r="C928" s="208" t="s"/>
      <c r="D928" s="209" t="s">
        <v>3804</v>
      </c>
      <c r="E928" s="210" t="s">
        <v>3805</v>
      </c>
      <c r="F928" s="209" t="s"/>
      <c r="G928" s="210" t="s">
        <v>3806</v>
      </c>
    </row>
    <row r="929" spans="1:7">
      <c r="A929" s="208" t="s">
        <v>730</v>
      </c>
      <c r="B929" s="208" t="s"/>
      <c r="C929" s="208" t="s"/>
      <c r="D929" s="209" t="s">
        <v>3807</v>
      </c>
      <c r="E929" s="210" t="s">
        <v>3808</v>
      </c>
      <c r="F929" s="209" t="s">
        <v>3809</v>
      </c>
      <c r="G929" s="209" t="s">
        <v>3810</v>
      </c>
    </row>
    <row r="930" spans="1:7">
      <c r="A930" s="208" t="s">
        <v>730</v>
      </c>
      <c r="B930" s="208" t="s"/>
      <c r="C930" s="208" t="s"/>
      <c r="D930" s="209" t="s">
        <v>3811</v>
      </c>
      <c r="E930" s="209" t="s">
        <v>3812</v>
      </c>
      <c r="F930" s="209" t="s"/>
      <c r="G930" s="209" t="s">
        <v>3813</v>
      </c>
    </row>
    <row r="931" spans="1:7">
      <c r="A931" s="208" t="s">
        <v>688</v>
      </c>
      <c r="B931" s="208" t="s">
        <v>689</v>
      </c>
      <c r="C931" s="208" t="s"/>
      <c r="D931" s="209" t="s">
        <v>2816</v>
      </c>
      <c r="E931" s="210" t="s">
        <v>3814</v>
      </c>
      <c r="F931" s="209" t="s"/>
      <c r="G931" s="209" t="s">
        <v>3815</v>
      </c>
    </row>
    <row r="932" spans="1:7">
      <c r="A932" s="208" t="s">
        <v>688</v>
      </c>
      <c r="B932" s="208" t="s">
        <v>730</v>
      </c>
      <c r="C932" s="208" t="s"/>
      <c r="D932" s="209" t="s">
        <v>3816</v>
      </c>
      <c r="E932" s="210" t="s">
        <v>3817</v>
      </c>
      <c r="F932" s="209" t="s"/>
      <c r="G932" s="209" t="s"/>
    </row>
    <row r="933" spans="1:7">
      <c r="A933" s="208" t="s">
        <v>697</v>
      </c>
      <c r="B933" s="208" t="s">
        <v>2784</v>
      </c>
      <c r="C933" s="208" t="s"/>
      <c r="D933" s="209" t="s">
        <v>2784</v>
      </c>
      <c r="E933" s="209" t="s">
        <v>3818</v>
      </c>
      <c r="F933" s="209" t="s">
        <v>2693</v>
      </c>
      <c r="G933" s="210" t="s">
        <v>3819</v>
      </c>
    </row>
    <row r="934" spans="1:7">
      <c r="A934" s="208" t="s">
        <v>720</v>
      </c>
      <c r="B934" s="208" t="s">
        <v>2015</v>
      </c>
      <c r="C934" s="208" t="s"/>
      <c r="D934" s="209" t="s">
        <v>3820</v>
      </c>
      <c r="E934" s="209" t="s">
        <v>3821</v>
      </c>
      <c r="F934" s="209" t="s">
        <v>3822</v>
      </c>
      <c r="G934" s="210" t="s">
        <v>3823</v>
      </c>
    </row>
    <row r="935" spans="1:7">
      <c r="A935" s="208" t="s">
        <v>720</v>
      </c>
      <c r="B935" s="208" t="s">
        <v>96</v>
      </c>
      <c r="C935" s="208" t="s">
        <v>2428</v>
      </c>
      <c r="D935" s="209" t="s">
        <v>3824</v>
      </c>
      <c r="E935" s="209" t="s">
        <v>3825</v>
      </c>
      <c r="F935" s="209" t="s">
        <v>3826</v>
      </c>
      <c r="G935" s="209" t="s">
        <v>3827</v>
      </c>
    </row>
    <row r="936" spans="1:7">
      <c r="A936" s="208" t="s">
        <v>688</v>
      </c>
      <c r="B936" s="208" t="s">
        <v>916</v>
      </c>
      <c r="C936" s="208" t="s"/>
      <c r="D936" s="209" t="s">
        <v>3828</v>
      </c>
      <c r="E936" s="209" t="s">
        <v>3828</v>
      </c>
      <c r="F936" s="209" t="s">
        <v>3829</v>
      </c>
      <c r="G936" s="209" t="s">
        <v>3830</v>
      </c>
    </row>
    <row r="937" spans="1:7">
      <c r="A937" s="208" t="s">
        <v>720</v>
      </c>
      <c r="B937" s="208" t="s">
        <v>204</v>
      </c>
      <c r="C937" s="208" t="s"/>
      <c r="D937" s="209" t="s">
        <v>1935</v>
      </c>
      <c r="E937" s="209" t="s">
        <v>3831</v>
      </c>
      <c r="F937" s="209" t="s">
        <v>3832</v>
      </c>
      <c r="G937" s="209" t="s">
        <v>3833</v>
      </c>
    </row>
    <row r="938" spans="1:7">
      <c r="A938" s="208" t="s">
        <v>674</v>
      </c>
      <c r="B938" s="208" t="s"/>
      <c r="C938" s="208" t="s"/>
      <c r="D938" s="209" t="s">
        <v>3834</v>
      </c>
      <c r="E938" s="209" t="s">
        <v>3835</v>
      </c>
      <c r="F938" s="209" t="s">
        <v>3836</v>
      </c>
      <c r="G938" s="209" t="s">
        <v>3837</v>
      </c>
    </row>
    <row r="939" spans="1:7">
      <c r="A939" s="208" t="s">
        <v>683</v>
      </c>
      <c r="B939" s="208" t="s"/>
      <c r="C939" s="208" t="s"/>
      <c r="D939" s="209" t="s">
        <v>3838</v>
      </c>
      <c r="E939" s="209" t="s">
        <v>3839</v>
      </c>
      <c r="F939" s="209" t="s">
        <v>837</v>
      </c>
      <c r="G939" s="209" t="s">
        <v>3840</v>
      </c>
    </row>
    <row r="940" spans="1:7">
      <c r="A940" s="208" t="s">
        <v>683</v>
      </c>
      <c r="B940" s="208" t="s"/>
      <c r="C940" s="208" t="s"/>
      <c r="D940" s="209" t="s">
        <v>3838</v>
      </c>
      <c r="E940" s="209" t="s">
        <v>3841</v>
      </c>
      <c r="F940" s="209" t="s">
        <v>837</v>
      </c>
      <c r="G940" s="209" t="s">
        <v>3840</v>
      </c>
    </row>
    <row r="941" spans="1:7">
      <c r="A941" s="208" t="s">
        <v>720</v>
      </c>
      <c r="B941" s="208" t="s">
        <v>233</v>
      </c>
      <c r="C941" s="208" t="s">
        <v>1964</v>
      </c>
      <c r="D941" s="209" t="s">
        <v>3842</v>
      </c>
      <c r="E941" s="209" t="s">
        <v>3843</v>
      </c>
      <c r="F941" s="209" t="s">
        <v>3844</v>
      </c>
      <c r="G941" s="209" t="s">
        <v>3845</v>
      </c>
    </row>
    <row r="942" spans="1:7">
      <c r="A942" s="208" t="s">
        <v>720</v>
      </c>
      <c r="B942" s="208" t="s">
        <v>96</v>
      </c>
      <c r="C942" s="208" t="s">
        <v>1330</v>
      </c>
      <c r="D942" s="209" t="s">
        <v>3846</v>
      </c>
      <c r="E942" s="209" t="s">
        <v>3847</v>
      </c>
      <c r="F942" s="209" t="s">
        <v>3848</v>
      </c>
      <c r="G942" s="209" t="s">
        <v>3849</v>
      </c>
    </row>
    <row r="943" spans="1:7">
      <c r="A943" s="208" t="s">
        <v>683</v>
      </c>
      <c r="B943" s="208" t="s"/>
      <c r="C943" s="208" t="s"/>
      <c r="D943" s="209" t="s">
        <v>3850</v>
      </c>
      <c r="E943" s="209" t="s">
        <v>3851</v>
      </c>
      <c r="F943" s="209" t="s">
        <v>3852</v>
      </c>
      <c r="G943" s="209" t="s">
        <v>3853</v>
      </c>
    </row>
    <row r="944" spans="1:7">
      <c r="A944" s="208" t="s">
        <v>720</v>
      </c>
      <c r="B944" s="208" t="s">
        <v>22</v>
      </c>
      <c r="C944" s="208" t="s">
        <v>2603</v>
      </c>
      <c r="D944" s="209" t="s">
        <v>3854</v>
      </c>
      <c r="E944" s="210" t="s">
        <v>3855</v>
      </c>
      <c r="F944" s="209" t="s">
        <v>3856</v>
      </c>
      <c r="G944" s="210" t="s">
        <v>3857</v>
      </c>
    </row>
    <row r="945" spans="1:7">
      <c r="A945" s="208" t="s">
        <v>720</v>
      </c>
      <c r="B945" s="208" t="s">
        <v>96</v>
      </c>
      <c r="C945" s="208" t="s">
        <v>2128</v>
      </c>
      <c r="D945" s="209" t="s">
        <v>3858</v>
      </c>
      <c r="E945" s="209" t="s">
        <v>3858</v>
      </c>
      <c r="F945" s="209" t="s">
        <v>3859</v>
      </c>
      <c r="G945" s="209" t="s">
        <v>3860</v>
      </c>
    </row>
    <row r="946" spans="1:7">
      <c r="A946" s="208" t="s">
        <v>730</v>
      </c>
      <c r="B946" s="208" t="s">
        <v>3861</v>
      </c>
      <c r="C946" s="208" t="s"/>
      <c r="D946" s="209" t="s">
        <v>3861</v>
      </c>
      <c r="E946" s="210" t="s">
        <v>3862</v>
      </c>
      <c r="F946" s="209" t="s">
        <v>3863</v>
      </c>
      <c r="G946" s="209" t="s">
        <v>3864</v>
      </c>
    </row>
    <row r="947" spans="1:7">
      <c r="A947" s="208" t="s">
        <v>730</v>
      </c>
      <c r="B947" s="208" t="s">
        <v>3865</v>
      </c>
      <c r="C947" s="208" t="s"/>
      <c r="D947" s="209" t="s">
        <v>3866</v>
      </c>
      <c r="E947" s="210" t="s">
        <v>3867</v>
      </c>
      <c r="F947" s="209" t="s"/>
      <c r="G947" s="209" t="s">
        <v>3868</v>
      </c>
    </row>
    <row r="948" spans="1:7">
      <c r="A948" s="208" t="s">
        <v>730</v>
      </c>
      <c r="B948" s="211" t="s">
        <v>3869</v>
      </c>
      <c r="C948" s="208" t="s"/>
      <c r="D948" s="210" t="s">
        <v>3869</v>
      </c>
      <c r="E948" s="210" t="s">
        <v>3870</v>
      </c>
      <c r="F948" s="209" t="s">
        <v>3871</v>
      </c>
      <c r="G948" s="209" t="s">
        <v>3872</v>
      </c>
    </row>
    <row r="949" spans="1:7">
      <c r="A949" s="208" t="s">
        <v>674</v>
      </c>
      <c r="B949" s="208" t="s"/>
      <c r="C949" s="208" t="s"/>
      <c r="D949" s="209" t="s">
        <v>3873</v>
      </c>
      <c r="E949" s="209" t="s">
        <v>3874</v>
      </c>
      <c r="F949" s="209" t="s">
        <v>3874</v>
      </c>
      <c r="G949" s="209" t="s">
        <v>3875</v>
      </c>
    </row>
    <row r="950" spans="1:7">
      <c r="A950" s="208" t="s">
        <v>697</v>
      </c>
      <c r="B950" s="208" t="s">
        <v>698</v>
      </c>
      <c r="C950" s="208" t="s"/>
      <c r="D950" s="209" t="s">
        <v>698</v>
      </c>
      <c r="E950" s="209" t="s">
        <v>3876</v>
      </c>
      <c r="F950" s="209" t="s">
        <v>3877</v>
      </c>
      <c r="G950" s="209" t="s">
        <v>3878</v>
      </c>
    </row>
    <row r="951" spans="1:7">
      <c r="A951" s="208" t="s">
        <v>697</v>
      </c>
      <c r="B951" s="208" t="s">
        <v>907</v>
      </c>
      <c r="C951" s="208" t="s"/>
      <c r="D951" s="209" t="s">
        <v>907</v>
      </c>
      <c r="E951" s="209" t="s">
        <v>3879</v>
      </c>
      <c r="F951" s="209" t="s">
        <v>3877</v>
      </c>
      <c r="G951" s="210" t="s">
        <v>3880</v>
      </c>
    </row>
    <row r="952" spans="1:7">
      <c r="A952" s="208" t="s">
        <v>678</v>
      </c>
      <c r="B952" s="208" t="s">
        <v>711</v>
      </c>
      <c r="C952" s="208" t="s"/>
      <c r="D952" s="209" t="s">
        <v>3881</v>
      </c>
      <c r="E952" s="209" t="s">
        <v>3882</v>
      </c>
      <c r="F952" s="209" t="s">
        <v>3883</v>
      </c>
      <c r="G952" s="209" t="s">
        <v>3884</v>
      </c>
    </row>
    <row r="953" spans="1:7">
      <c r="A953" s="208" t="s">
        <v>678</v>
      </c>
      <c r="B953" s="208" t="s">
        <v>711</v>
      </c>
      <c r="C953" s="208" t="s"/>
      <c r="D953" s="209" t="s">
        <v>3885</v>
      </c>
      <c r="E953" s="209" t="s">
        <v>3886</v>
      </c>
      <c r="F953" s="209" t="s">
        <v>3887</v>
      </c>
      <c r="G953" s="209" t="s">
        <v>3888</v>
      </c>
    </row>
    <row r="954" spans="1:7">
      <c r="A954" s="208" t="s">
        <v>688</v>
      </c>
      <c r="B954" s="208" t="s">
        <v>689</v>
      </c>
      <c r="C954" s="208" t="s"/>
      <c r="D954" s="209" t="s">
        <v>3683</v>
      </c>
      <c r="E954" s="210" t="s">
        <v>3889</v>
      </c>
      <c r="F954" s="209" t="s">
        <v>3890</v>
      </c>
      <c r="G954" s="209" t="s">
        <v>3891</v>
      </c>
    </row>
    <row r="955" spans="1:7">
      <c r="A955" s="208" t="s">
        <v>678</v>
      </c>
      <c r="B955" s="208" t="s">
        <v>711</v>
      </c>
      <c r="C955" s="208" t="s"/>
      <c r="D955" s="209" t="s">
        <v>3892</v>
      </c>
      <c r="E955" s="210" t="s">
        <v>3893</v>
      </c>
      <c r="F955" s="209" t="s"/>
      <c r="G955" s="209" t="s"/>
    </row>
    <row r="956" spans="1:7">
      <c r="A956" s="208" t="s">
        <v>720</v>
      </c>
      <c r="B956" s="208" t="s">
        <v>233</v>
      </c>
      <c r="C956" s="208" t="s">
        <v>3774</v>
      </c>
      <c r="D956" s="209" t="s">
        <v>3894</v>
      </c>
      <c r="E956" s="210" t="s">
        <v>3895</v>
      </c>
      <c r="F956" s="209" t="s">
        <v>3896</v>
      </c>
      <c r="G956" s="209" t="s">
        <v>1172</v>
      </c>
    </row>
    <row r="957" spans="1:7">
      <c r="A957" s="208" t="s">
        <v>720</v>
      </c>
      <c r="B957" s="208" t="s">
        <v>730</v>
      </c>
      <c r="C957" s="208" t="s"/>
      <c r="D957" s="209" t="s">
        <v>3897</v>
      </c>
      <c r="E957" s="209" t="s">
        <v>3898</v>
      </c>
      <c r="F957" s="209" t="s">
        <v>3899</v>
      </c>
      <c r="G957" s="209" t="s">
        <v>3900</v>
      </c>
    </row>
    <row r="958" spans="1:7">
      <c r="A958" s="208" t="s">
        <v>683</v>
      </c>
      <c r="B958" s="208" t="s"/>
      <c r="C958" s="208" t="s"/>
      <c r="D958" s="209" t="s">
        <v>3901</v>
      </c>
      <c r="E958" s="209" t="s">
        <v>3902</v>
      </c>
      <c r="F958" s="209" t="s">
        <v>3903</v>
      </c>
      <c r="G958" s="209" t="s">
        <v>3904</v>
      </c>
    </row>
    <row r="959" spans="1:7">
      <c r="A959" s="208" t="s">
        <v>688</v>
      </c>
      <c r="B959" s="208" t="s">
        <v>689</v>
      </c>
      <c r="C959" s="208" t="s"/>
      <c r="D959" s="209" t="s">
        <v>3905</v>
      </c>
      <c r="E959" s="209" t="s">
        <v>3906</v>
      </c>
      <c r="F959" s="209" t="s">
        <v>3907</v>
      </c>
      <c r="G959" s="209" t="s">
        <v>3908</v>
      </c>
    </row>
    <row r="960" spans="1:7">
      <c r="A960" s="208" t="s">
        <v>688</v>
      </c>
      <c r="B960" s="208" t="s">
        <v>689</v>
      </c>
      <c r="C960" s="208" t="s"/>
      <c r="D960" s="209" t="s">
        <v>3905</v>
      </c>
      <c r="E960" s="209" t="s">
        <v>3909</v>
      </c>
      <c r="F960" s="209" t="s">
        <v>3907</v>
      </c>
      <c r="G960" s="209" t="s">
        <v>3910</v>
      </c>
    </row>
    <row r="961" spans="1:7">
      <c r="A961" s="208" t="s">
        <v>688</v>
      </c>
      <c r="B961" s="208" t="s">
        <v>689</v>
      </c>
      <c r="C961" s="208" t="s"/>
      <c r="D961" s="209" t="s">
        <v>3828</v>
      </c>
      <c r="E961" s="209" t="s">
        <v>3911</v>
      </c>
      <c r="F961" s="209" t="s">
        <v>3912</v>
      </c>
      <c r="G961" s="209" t="s">
        <v>3910</v>
      </c>
    </row>
    <row r="962" spans="1:7">
      <c r="A962" s="208" t="s">
        <v>683</v>
      </c>
      <c r="B962" s="208" t="s"/>
      <c r="C962" s="208" t="s"/>
      <c r="D962" s="209" t="s">
        <v>3913</v>
      </c>
      <c r="E962" s="209" t="s">
        <v>3914</v>
      </c>
      <c r="F962" s="209" t="s">
        <v>3915</v>
      </c>
      <c r="G962" s="209" t="s">
        <v>3916</v>
      </c>
    </row>
    <row r="963" spans="1:7">
      <c r="A963" s="208" t="s">
        <v>720</v>
      </c>
      <c r="B963" s="208" t="s">
        <v>233</v>
      </c>
      <c r="C963" s="208" t="s">
        <v>1805</v>
      </c>
      <c r="D963" s="209" t="s">
        <v>3917</v>
      </c>
      <c r="E963" s="209" t="s">
        <v>3918</v>
      </c>
      <c r="F963" s="209" t="s">
        <v>3919</v>
      </c>
      <c r="G963" s="209" t="s">
        <v>3920</v>
      </c>
    </row>
    <row r="964" spans="1:7">
      <c r="A964" s="208" t="s">
        <v>720</v>
      </c>
      <c r="B964" s="208" t="s">
        <v>96</v>
      </c>
      <c r="C964" s="208" t="s">
        <v>3921</v>
      </c>
      <c r="D964" s="209" t="s">
        <v>3922</v>
      </c>
      <c r="E964" s="209" t="s">
        <v>3922</v>
      </c>
      <c r="F964" s="210" t="s">
        <v>3923</v>
      </c>
      <c r="G964" s="209" t="s">
        <v>3924</v>
      </c>
    </row>
    <row r="965" spans="1:7">
      <c r="A965" s="208" t="s">
        <v>678</v>
      </c>
      <c r="B965" s="208" t="s">
        <v>711</v>
      </c>
      <c r="C965" s="208" t="s"/>
      <c r="D965" s="210" t="s">
        <v>3925</v>
      </c>
      <c r="E965" s="210" t="s">
        <v>3926</v>
      </c>
      <c r="F965" s="209" t="s">
        <v>3927</v>
      </c>
      <c r="G965" s="209" t="s">
        <v>2155</v>
      </c>
    </row>
    <row r="966" spans="1:7">
      <c r="A966" s="208" t="s">
        <v>683</v>
      </c>
      <c r="B966" s="208" t="s"/>
      <c r="C966" s="208" t="s"/>
      <c r="D966" s="209" t="s">
        <v>3928</v>
      </c>
      <c r="E966" s="209" t="s">
        <v>3928</v>
      </c>
      <c r="F966" s="209" t="s">
        <v>3929</v>
      </c>
      <c r="G966" s="209" t="s">
        <v>3930</v>
      </c>
    </row>
    <row r="967" spans="1:7">
      <c r="A967" s="208" t="s">
        <v>720</v>
      </c>
      <c r="B967" s="208" t="s">
        <v>233</v>
      </c>
      <c r="C967" s="208" t="s">
        <v>3774</v>
      </c>
      <c r="D967" s="209" t="s">
        <v>3593</v>
      </c>
      <c r="E967" s="210" t="s">
        <v>3931</v>
      </c>
      <c r="F967" s="209" t="s">
        <v>3932</v>
      </c>
      <c r="G967" s="209" t="s">
        <v>3933</v>
      </c>
    </row>
    <row r="968" spans="1:7">
      <c r="A968" s="208" t="s">
        <v>730</v>
      </c>
      <c r="B968" s="208" t="s">
        <v>3934</v>
      </c>
      <c r="C968" s="208" t="s"/>
      <c r="D968" s="209" t="s">
        <v>3935</v>
      </c>
      <c r="E968" s="209" t="s">
        <v>3935</v>
      </c>
      <c r="F968" s="209" t="s"/>
      <c r="G968" s="210" t="s">
        <v>3936</v>
      </c>
    </row>
    <row r="969" spans="1:7">
      <c r="A969" s="208" t="s">
        <v>720</v>
      </c>
      <c r="B969" s="208" t="s">
        <v>1605</v>
      </c>
      <c r="C969" s="208" t="s"/>
      <c r="D969" s="209" t="s">
        <v>3937</v>
      </c>
      <c r="E969" s="209" t="s">
        <v>3937</v>
      </c>
      <c r="F969" s="209" t="s">
        <v>3938</v>
      </c>
      <c r="G969" s="209" t="s">
        <v>3939</v>
      </c>
    </row>
    <row r="970" spans="1:7">
      <c r="A970" s="208" t="s">
        <v>720</v>
      </c>
      <c r="B970" s="208" t="s">
        <v>96</v>
      </c>
      <c r="C970" s="208" t="s">
        <v>3007</v>
      </c>
      <c r="D970" s="209" t="s">
        <v>3940</v>
      </c>
      <c r="E970" s="209" t="s">
        <v>3941</v>
      </c>
      <c r="F970" s="210" t="s">
        <v>3942</v>
      </c>
      <c r="G970" s="209" t="s">
        <v>3943</v>
      </c>
    </row>
    <row r="971" spans="1:7">
      <c r="A971" s="208" t="s">
        <v>730</v>
      </c>
      <c r="B971" s="208" t="s">
        <v>3944</v>
      </c>
      <c r="C971" s="208" t="s"/>
      <c r="D971" s="209" t="s">
        <v>3032</v>
      </c>
      <c r="E971" s="210" t="s">
        <v>3945</v>
      </c>
      <c r="F971" s="209" t="s">
        <v>3946</v>
      </c>
      <c r="G971" s="210" t="s">
        <v>3947</v>
      </c>
    </row>
    <row r="972" spans="1:7">
      <c r="A972" s="208" t="s">
        <v>678</v>
      </c>
      <c r="B972" s="208" t="s">
        <v>711</v>
      </c>
      <c r="C972" s="208" t="s"/>
      <c r="D972" s="209" t="s">
        <v>3791</v>
      </c>
      <c r="E972" s="210" t="s">
        <v>3948</v>
      </c>
      <c r="F972" s="209" t="s">
        <v>3949</v>
      </c>
      <c r="G972" s="209" t="s">
        <v>3950</v>
      </c>
    </row>
    <row r="973" spans="1:7">
      <c r="A973" s="208" t="s">
        <v>720</v>
      </c>
      <c r="B973" s="208" t="s">
        <v>233</v>
      </c>
      <c r="C973" s="208" t="s">
        <v>730</v>
      </c>
      <c r="D973" s="209" t="s">
        <v>3951</v>
      </c>
      <c r="E973" s="209" t="s">
        <v>3952</v>
      </c>
      <c r="F973" s="209" t="s">
        <v>3953</v>
      </c>
      <c r="G973" s="209" t="s">
        <v>3954</v>
      </c>
    </row>
    <row r="974" spans="1:7">
      <c r="A974" s="208" t="s">
        <v>678</v>
      </c>
      <c r="B974" s="208" t="s">
        <v>231</v>
      </c>
      <c r="C974" s="208" t="s"/>
      <c r="D974" s="209" t="s">
        <v>3955</v>
      </c>
      <c r="E974" s="209" t="s">
        <v>3955</v>
      </c>
      <c r="F974" s="210" t="s">
        <v>3956</v>
      </c>
      <c r="G974" s="209" t="s">
        <v>3957</v>
      </c>
    </row>
    <row r="975" spans="1:7">
      <c r="A975" s="208" t="s">
        <v>688</v>
      </c>
      <c r="B975" s="208" t="s">
        <v>730</v>
      </c>
      <c r="C975" s="208" t="s"/>
      <c r="D975" s="209" t="s">
        <v>3593</v>
      </c>
      <c r="E975" s="210" t="s">
        <v>3958</v>
      </c>
      <c r="F975" s="209" t="s">
        <v>3959</v>
      </c>
      <c r="G975" s="209" t="s">
        <v>3960</v>
      </c>
    </row>
    <row r="976" spans="1:7">
      <c r="A976" s="208" t="s">
        <v>688</v>
      </c>
      <c r="B976" s="208" t="s">
        <v>916</v>
      </c>
      <c r="C976" s="208" t="s"/>
      <c r="D976" s="209" t="s">
        <v>3016</v>
      </c>
      <c r="E976" s="210" t="s">
        <v>3961</v>
      </c>
      <c r="F976" s="210" t="s">
        <v>3962</v>
      </c>
      <c r="G976" s="210" t="s">
        <v>3963</v>
      </c>
    </row>
    <row r="977" spans="1:7">
      <c r="A977" s="208" t="s">
        <v>720</v>
      </c>
      <c r="B977" s="208" t="s">
        <v>233</v>
      </c>
      <c r="C977" s="208" t="s">
        <v>1805</v>
      </c>
      <c r="D977" s="209" t="s">
        <v>3964</v>
      </c>
      <c r="E977" s="209" t="s">
        <v>3965</v>
      </c>
      <c r="F977" s="209" t="s">
        <v>3966</v>
      </c>
      <c r="G977" s="209" t="s">
        <v>3967</v>
      </c>
    </row>
    <row r="978" spans="1:7">
      <c r="A978" s="208" t="s">
        <v>720</v>
      </c>
      <c r="B978" s="208" t="s">
        <v>223</v>
      </c>
      <c r="C978" s="208" t="s"/>
      <c r="D978" s="209" t="s">
        <v>3968</v>
      </c>
      <c r="E978" s="209" t="s">
        <v>3969</v>
      </c>
      <c r="F978" s="209" t="s"/>
      <c r="G978" s="209" t="s"/>
    </row>
    <row r="979" spans="1:7">
      <c r="A979" s="208" t="s">
        <v>683</v>
      </c>
      <c r="B979" s="208" t="s"/>
      <c r="C979" s="208" t="s"/>
      <c r="D979" s="209" t="s">
        <v>3093</v>
      </c>
      <c r="E979" s="209" t="s">
        <v>3970</v>
      </c>
      <c r="F979" s="209" t="s"/>
      <c r="G979" s="209" t="s"/>
    </row>
    <row r="980" spans="1:7">
      <c r="A980" s="208" t="s">
        <v>678</v>
      </c>
      <c r="B980" s="208" t="s">
        <v>711</v>
      </c>
      <c r="C980" s="208" t="s"/>
      <c r="D980" s="209" t="s">
        <v>3971</v>
      </c>
      <c r="E980" s="209" t="s">
        <v>3971</v>
      </c>
      <c r="F980" s="209" t="s">
        <v>3972</v>
      </c>
      <c r="G980" s="209" t="s">
        <v>3973</v>
      </c>
    </row>
    <row r="981" spans="1:7">
      <c r="A981" s="208" t="s">
        <v>678</v>
      </c>
      <c r="B981" s="208" t="s">
        <v>711</v>
      </c>
      <c r="C981" s="208" t="s"/>
      <c r="D981" s="209" t="s">
        <v>3971</v>
      </c>
      <c r="E981" s="209" t="s">
        <v>3974</v>
      </c>
      <c r="F981" s="209" t="s">
        <v>3975</v>
      </c>
      <c r="G981" s="209" t="s">
        <v>3973</v>
      </c>
    </row>
    <row r="982" spans="1:7">
      <c r="A982" s="208" t="s">
        <v>678</v>
      </c>
      <c r="B982" s="208" t="s">
        <v>711</v>
      </c>
      <c r="C982" s="208" t="s"/>
      <c r="D982" s="209" t="s">
        <v>3976</v>
      </c>
      <c r="E982" s="209" t="s">
        <v>3977</v>
      </c>
      <c r="F982" s="209" t="s">
        <v>3978</v>
      </c>
      <c r="G982" s="209" t="s">
        <v>3979</v>
      </c>
    </row>
    <row r="983" spans="1:7">
      <c r="A983" s="208" t="s">
        <v>730</v>
      </c>
      <c r="B983" s="208" t="s">
        <v>3980</v>
      </c>
      <c r="C983" s="208" t="s"/>
      <c r="D983" s="209" t="s">
        <v>3981</v>
      </c>
      <c r="E983" s="209" t="s">
        <v>3982</v>
      </c>
      <c r="F983" s="209" t="s">
        <v>2693</v>
      </c>
      <c r="G983" s="209" t="s">
        <v>3983</v>
      </c>
    </row>
    <row r="984" spans="1:7">
      <c r="A984" s="208" t="s">
        <v>683</v>
      </c>
      <c r="B984" s="208" t="s"/>
      <c r="C984" s="208" t="s"/>
      <c r="D984" s="209" t="s">
        <v>3984</v>
      </c>
      <c r="E984" s="209" t="s">
        <v>3985</v>
      </c>
      <c r="F984" s="209" t="s">
        <v>3986</v>
      </c>
      <c r="G984" s="209" t="s">
        <v>3987</v>
      </c>
    </row>
    <row r="985" spans="1:7">
      <c r="A985" s="208" t="s">
        <v>720</v>
      </c>
      <c r="B985" s="208" t="s">
        <v>96</v>
      </c>
      <c r="C985" s="208" t="s">
        <v>3443</v>
      </c>
      <c r="D985" s="209" t="s">
        <v>3988</v>
      </c>
      <c r="E985" s="209" t="s">
        <v>3989</v>
      </c>
      <c r="F985" s="209" t="s">
        <v>3990</v>
      </c>
      <c r="G985" s="209" t="s">
        <v>3991</v>
      </c>
    </row>
    <row r="986" spans="1:7">
      <c r="A986" s="208" t="s">
        <v>683</v>
      </c>
      <c r="B986" s="208" t="s"/>
      <c r="C986" s="208" t="s"/>
      <c r="D986" s="209" t="s">
        <v>3992</v>
      </c>
      <c r="E986" s="209" t="s">
        <v>3993</v>
      </c>
      <c r="F986" s="209" t="s">
        <v>3994</v>
      </c>
      <c r="G986" s="209" t="s">
        <v>3995</v>
      </c>
    </row>
    <row r="987" spans="1:7">
      <c r="A987" s="208" t="s">
        <v>697</v>
      </c>
      <c r="B987" s="208" t="s">
        <v>3562</v>
      </c>
      <c r="C987" s="208" t="s"/>
      <c r="D987" s="209" t="s">
        <v>3563</v>
      </c>
      <c r="E987" s="209" t="s">
        <v>3996</v>
      </c>
      <c r="F987" s="209" t="s">
        <v>2693</v>
      </c>
      <c r="G987" s="209" t="s">
        <v>3997</v>
      </c>
    </row>
    <row r="988" spans="1:7">
      <c r="A988" s="208" t="s">
        <v>697</v>
      </c>
      <c r="B988" s="208" t="s">
        <v>3562</v>
      </c>
      <c r="C988" s="208" t="s"/>
      <c r="D988" s="209" t="s">
        <v>3563</v>
      </c>
      <c r="E988" s="209" t="s">
        <v>3998</v>
      </c>
      <c r="F988" s="209" t="s">
        <v>2693</v>
      </c>
      <c r="G988" s="209" t="s">
        <v>3999</v>
      </c>
    </row>
    <row r="989" spans="1:7">
      <c r="A989" s="208" t="s">
        <v>678</v>
      </c>
      <c r="B989" s="208" t="s">
        <v>924</v>
      </c>
      <c r="C989" s="208" t="s"/>
      <c r="D989" s="209" t="s">
        <v>925</v>
      </c>
      <c r="E989" s="209" t="s">
        <v>4000</v>
      </c>
      <c r="F989" s="209" t="s">
        <v>4001</v>
      </c>
      <c r="G989" s="209" t="s">
        <v>4002</v>
      </c>
    </row>
    <row r="990" spans="1:7">
      <c r="A990" s="208" t="s">
        <v>720</v>
      </c>
      <c r="B990" s="208" t="s">
        <v>1343</v>
      </c>
      <c r="C990" s="208" t="s"/>
      <c r="D990" s="209" t="s">
        <v>4003</v>
      </c>
      <c r="E990" s="209" t="s">
        <v>4004</v>
      </c>
      <c r="F990" s="209" t="s">
        <v>4005</v>
      </c>
      <c r="G990" s="209" t="s">
        <v>4006</v>
      </c>
    </row>
    <row r="991" spans="1:7">
      <c r="A991" s="208" t="s">
        <v>800</v>
      </c>
      <c r="B991" s="208" t="s"/>
      <c r="C991" s="208" t="s"/>
      <c r="D991" s="209" t="s">
        <v>831</v>
      </c>
      <c r="E991" s="209" t="s">
        <v>4007</v>
      </c>
      <c r="F991" s="209" t="s">
        <v>837</v>
      </c>
      <c r="G991" s="209" t="s">
        <v>2164</v>
      </c>
    </row>
    <row r="992" spans="1:7">
      <c r="A992" s="208" t="s">
        <v>678</v>
      </c>
      <c r="B992" s="208" t="s">
        <v>924</v>
      </c>
      <c r="C992" s="208" t="s"/>
      <c r="D992" s="209" t="s">
        <v>4008</v>
      </c>
      <c r="E992" s="209" t="s">
        <v>4009</v>
      </c>
      <c r="F992" s="209" t="s">
        <v>837</v>
      </c>
      <c r="G992" s="210" t="s">
        <v>4010</v>
      </c>
    </row>
    <row r="993" spans="1:7">
      <c r="A993" s="208" t="s">
        <v>683</v>
      </c>
      <c r="B993" s="208" t="s"/>
      <c r="C993" s="208" t="s"/>
      <c r="D993" s="209" t="s">
        <v>4011</v>
      </c>
      <c r="E993" s="209" t="s">
        <v>4012</v>
      </c>
      <c r="F993" s="209" t="s">
        <v>4013</v>
      </c>
      <c r="G993" s="209" t="s">
        <v>4014</v>
      </c>
    </row>
    <row r="994" spans="1:7">
      <c r="A994" s="208" t="s">
        <v>730</v>
      </c>
      <c r="B994" s="208" t="s">
        <v>4015</v>
      </c>
      <c r="C994" s="208" t="s"/>
      <c r="D994" s="209" t="s">
        <v>4016</v>
      </c>
      <c r="E994" s="209" t="s">
        <v>4017</v>
      </c>
      <c r="F994" s="210" t="s">
        <v>4018</v>
      </c>
      <c r="G994" s="209" t="s">
        <v>4019</v>
      </c>
    </row>
    <row r="995" spans="1:7">
      <c r="A995" s="208" t="s">
        <v>730</v>
      </c>
      <c r="B995" s="208" t="s">
        <v>4020</v>
      </c>
      <c r="C995" s="208" t="s"/>
      <c r="D995" s="209" t="s">
        <v>4020</v>
      </c>
      <c r="E995" s="209" t="s">
        <v>4021</v>
      </c>
      <c r="F995" s="209" t="s">
        <v>4022</v>
      </c>
      <c r="G995" s="209" t="s">
        <v>4023</v>
      </c>
    </row>
    <row r="996" spans="1:7">
      <c r="A996" s="208" t="s">
        <v>720</v>
      </c>
      <c r="B996" s="208" t="s">
        <v>1343</v>
      </c>
      <c r="C996" s="208" t="s"/>
      <c r="D996" s="209" t="s">
        <v>4024</v>
      </c>
      <c r="E996" s="209" t="s">
        <v>4025</v>
      </c>
      <c r="F996" s="209" t="s">
        <v>4026</v>
      </c>
      <c r="G996" s="209" t="s">
        <v>4027</v>
      </c>
    </row>
    <row r="997" spans="1:7">
      <c r="A997" s="208" t="s">
        <v>683</v>
      </c>
      <c r="B997" s="208" t="s"/>
      <c r="C997" s="208" t="s"/>
      <c r="D997" s="209" t="s">
        <v>3096</v>
      </c>
      <c r="E997" s="209" t="s">
        <v>4028</v>
      </c>
      <c r="F997" s="209" t="s">
        <v>4029</v>
      </c>
      <c r="G997" s="209" t="s">
        <v>4030</v>
      </c>
    </row>
    <row r="998" spans="1:7">
      <c r="A998" s="208" t="s">
        <v>697</v>
      </c>
      <c r="B998" s="208" t="s">
        <v>4031</v>
      </c>
      <c r="C998" s="208" t="s"/>
      <c r="D998" s="209" t="s">
        <v>4031</v>
      </c>
      <c r="E998" s="209" t="s">
        <v>4032</v>
      </c>
      <c r="F998" s="209" t="s">
        <v>4033</v>
      </c>
      <c r="G998" s="209" t="s">
        <v>4034</v>
      </c>
    </row>
    <row r="999" spans="1:7">
      <c r="A999" s="208" t="s">
        <v>683</v>
      </c>
      <c r="B999" s="208" t="s"/>
      <c r="C999" s="208" t="s"/>
      <c r="D999" s="209" t="s">
        <v>4035</v>
      </c>
      <c r="E999" s="209" t="s">
        <v>4036</v>
      </c>
      <c r="F999" s="209" t="s">
        <v>4037</v>
      </c>
      <c r="G999" s="209" t="s">
        <v>4038</v>
      </c>
    </row>
    <row r="1000" spans="1:7">
      <c r="A1000" s="208" t="s">
        <v>678</v>
      </c>
      <c r="B1000" s="208" t="s">
        <v>231</v>
      </c>
      <c r="C1000" s="208" t="s"/>
      <c r="D1000" s="209" t="s">
        <v>4039</v>
      </c>
      <c r="E1000" s="209" t="s">
        <v>4040</v>
      </c>
      <c r="F1000" s="209" t="s">
        <v>4041</v>
      </c>
      <c r="G1000" s="209" t="s">
        <v>4042</v>
      </c>
    </row>
    <row r="1001" spans="1:7">
      <c r="A1001" s="208" t="s">
        <v>678</v>
      </c>
      <c r="B1001" s="208" t="s">
        <v>679</v>
      </c>
      <c r="C1001" s="208" t="s"/>
      <c r="D1001" s="209" t="s">
        <v>4043</v>
      </c>
      <c r="E1001" s="209" t="s">
        <v>4044</v>
      </c>
      <c r="F1001" s="209" t="s">
        <v>4045</v>
      </c>
      <c r="G1001" s="209" t="s">
        <v>4046</v>
      </c>
    </row>
    <row r="1002" spans="1:7">
      <c r="A1002" s="208" t="s">
        <v>720</v>
      </c>
      <c r="B1002" s="208" t="s">
        <v>96</v>
      </c>
      <c r="C1002" s="208" t="s">
        <v>1330</v>
      </c>
      <c r="D1002" s="209" t="s">
        <v>4047</v>
      </c>
      <c r="E1002" s="209" t="s">
        <v>4048</v>
      </c>
      <c r="F1002" s="209" t="s">
        <v>4049</v>
      </c>
      <c r="G1002" s="209" t="s">
        <v>4050</v>
      </c>
    </row>
    <row r="1003" spans="1:7">
      <c r="A1003" s="208" t="s">
        <v>678</v>
      </c>
      <c r="B1003" s="208" t="s">
        <v>924</v>
      </c>
      <c r="C1003" s="208" t="s"/>
      <c r="D1003" s="210" t="s">
        <v>4051</v>
      </c>
      <c r="E1003" s="209" t="s">
        <v>4052</v>
      </c>
      <c r="F1003" s="209" t="s">
        <v>4053</v>
      </c>
      <c r="G1003" s="209" t="s">
        <v>4054</v>
      </c>
    </row>
    <row r="1004" spans="1:7">
      <c r="A1004" s="208" t="s">
        <v>730</v>
      </c>
      <c r="B1004" s="208" t="s">
        <v>4055</v>
      </c>
      <c r="C1004" s="208" t="s"/>
      <c r="D1004" s="209" t="s">
        <v>4056</v>
      </c>
      <c r="E1004" s="209" t="s">
        <v>4057</v>
      </c>
      <c r="F1004" s="210" t="s">
        <v>4058</v>
      </c>
      <c r="G1004" s="210" t="s">
        <v>4059</v>
      </c>
    </row>
    <row r="1005" spans="1:7">
      <c r="A1005" s="208" t="s">
        <v>720</v>
      </c>
      <c r="B1005" s="208" t="s">
        <v>96</v>
      </c>
      <c r="C1005" s="208" t="s">
        <v>4060</v>
      </c>
      <c r="D1005" s="209" t="s">
        <v>4061</v>
      </c>
      <c r="E1005" s="209" t="s">
        <v>4062</v>
      </c>
      <c r="F1005" s="209" t="s">
        <v>4063</v>
      </c>
      <c r="G1005" s="209" t="s">
        <v>4064</v>
      </c>
    </row>
    <row r="1006" spans="1:7">
      <c r="A1006" s="208" t="s">
        <v>800</v>
      </c>
      <c r="B1006" s="208" t="s"/>
      <c r="C1006" s="208" t="s"/>
      <c r="D1006" s="209" t="s">
        <v>831</v>
      </c>
      <c r="E1006" s="209" t="s">
        <v>4065</v>
      </c>
      <c r="F1006" s="209" t="s">
        <v>4066</v>
      </c>
      <c r="G1006" s="209" t="s">
        <v>4067</v>
      </c>
    </row>
    <row r="1007" spans="1:7">
      <c r="A1007" s="208" t="s">
        <v>697</v>
      </c>
      <c r="B1007" s="208" t="s">
        <v>3562</v>
      </c>
      <c r="C1007" s="208" t="s"/>
      <c r="D1007" s="209" t="s">
        <v>3563</v>
      </c>
      <c r="E1007" s="210" t="s">
        <v>4068</v>
      </c>
      <c r="F1007" s="209" t="s">
        <v>2693</v>
      </c>
      <c r="G1007" s="209" t="s">
        <v>4069</v>
      </c>
    </row>
    <row r="1008" spans="1:7">
      <c r="A1008" s="208" t="s">
        <v>683</v>
      </c>
      <c r="B1008" s="208" t="s"/>
      <c r="C1008" s="208" t="s"/>
      <c r="D1008" s="209" t="s">
        <v>4070</v>
      </c>
      <c r="E1008" s="209" t="s">
        <v>4071</v>
      </c>
      <c r="F1008" s="209" t="s">
        <v>4072</v>
      </c>
      <c r="G1008" s="209" t="s">
        <v>4073</v>
      </c>
    </row>
    <row r="1009" spans="1:7">
      <c r="A1009" s="208" t="s">
        <v>674</v>
      </c>
      <c r="B1009" s="208" t="s"/>
      <c r="C1009" s="208" t="s"/>
      <c r="D1009" s="209" t="s">
        <v>4074</v>
      </c>
      <c r="E1009" s="209" t="s">
        <v>4075</v>
      </c>
      <c r="F1009" s="209" t="s">
        <v>4076</v>
      </c>
      <c r="G1009" s="209" t="s">
        <v>4077</v>
      </c>
    </row>
    <row r="1010" spans="1:7">
      <c r="A1010" s="208" t="s">
        <v>730</v>
      </c>
      <c r="B1010" s="208" t="s">
        <v>4078</v>
      </c>
      <c r="C1010" s="208" t="s"/>
      <c r="D1010" s="209" t="s">
        <v>4078</v>
      </c>
      <c r="E1010" s="209" t="s">
        <v>4079</v>
      </c>
      <c r="F1010" s="209" t="s">
        <v>2848</v>
      </c>
      <c r="G1010" s="209" t="s">
        <v>4080</v>
      </c>
    </row>
    <row r="1011" spans="1:7">
      <c r="A1011" s="208" t="s">
        <v>720</v>
      </c>
      <c r="B1011" s="208" t="s">
        <v>22</v>
      </c>
      <c r="C1011" s="208" t="s">
        <v>730</v>
      </c>
      <c r="D1011" s="209" t="s">
        <v>4081</v>
      </c>
      <c r="E1011" s="209" t="s">
        <v>4082</v>
      </c>
      <c r="F1011" s="209" t="s">
        <v>4083</v>
      </c>
      <c r="G1011" s="209" t="s">
        <v>4084</v>
      </c>
    </row>
    <row r="1012" spans="1:7">
      <c r="A1012" s="208" t="s">
        <v>674</v>
      </c>
      <c r="B1012" s="208" t="s"/>
      <c r="C1012" s="208" t="s"/>
      <c r="D1012" s="209" t="s">
        <v>4085</v>
      </c>
      <c r="E1012" s="209" t="s">
        <v>4085</v>
      </c>
      <c r="F1012" s="209" t="s">
        <v>4086</v>
      </c>
      <c r="G1012" s="209" t="s">
        <v>4087</v>
      </c>
    </row>
    <row r="1013" spans="1:7">
      <c r="A1013" s="208" t="s">
        <v>730</v>
      </c>
      <c r="B1013" s="208" t="s">
        <v>4088</v>
      </c>
      <c r="C1013" s="208" t="s"/>
      <c r="D1013" s="209" t="s">
        <v>4088</v>
      </c>
      <c r="E1013" s="209" t="s">
        <v>4089</v>
      </c>
      <c r="F1013" s="209" t="s">
        <v>4090</v>
      </c>
      <c r="G1013" s="209" t="s">
        <v>4091</v>
      </c>
    </row>
    <row r="1014" spans="1:7">
      <c r="A1014" s="208" t="s">
        <v>674</v>
      </c>
      <c r="B1014" s="208" t="s"/>
      <c r="C1014" s="208" t="s"/>
      <c r="D1014" s="209" t="s">
        <v>4092</v>
      </c>
      <c r="E1014" s="209" t="s">
        <v>4092</v>
      </c>
      <c r="F1014" s="209" t="s">
        <v>4093</v>
      </c>
      <c r="G1014" s="209" t="s">
        <v>4094</v>
      </c>
    </row>
    <row r="1015" spans="1:7">
      <c r="A1015" s="208" t="s">
        <v>697</v>
      </c>
      <c r="B1015" s="208" t="s">
        <v>2784</v>
      </c>
      <c r="C1015" s="208" t="s"/>
      <c r="D1015" s="209" t="s">
        <v>2784</v>
      </c>
      <c r="E1015" s="209" t="s">
        <v>4095</v>
      </c>
      <c r="F1015" s="209" t="s">
        <v>4096</v>
      </c>
      <c r="G1015" s="209" t="s">
        <v>4097</v>
      </c>
    </row>
    <row r="1016" spans="1:7">
      <c r="A1016" s="208" t="s">
        <v>720</v>
      </c>
      <c r="B1016" s="208" t="s">
        <v>730</v>
      </c>
      <c r="C1016" s="208" t="s"/>
      <c r="D1016" s="209" t="s">
        <v>4098</v>
      </c>
      <c r="E1016" s="209" t="s">
        <v>4099</v>
      </c>
      <c r="F1016" s="210" t="s">
        <v>4100</v>
      </c>
      <c r="G1016" s="209" t="s">
        <v>4101</v>
      </c>
    </row>
    <row r="1017" spans="1:7">
      <c r="A1017" s="208" t="s">
        <v>720</v>
      </c>
      <c r="B1017" s="208" t="s">
        <v>1605</v>
      </c>
      <c r="C1017" s="208" t="s"/>
      <c r="D1017" s="209" t="s">
        <v>4102</v>
      </c>
      <c r="E1017" s="209" t="s">
        <v>4103</v>
      </c>
      <c r="F1017" s="210" t="s">
        <v>4104</v>
      </c>
      <c r="G1017" s="209" t="s">
        <v>4105</v>
      </c>
    </row>
    <row r="1018" spans="1:7">
      <c r="A1018" s="208" t="s">
        <v>720</v>
      </c>
      <c r="B1018" s="208" t="s">
        <v>96</v>
      </c>
      <c r="C1018" s="208" t="s">
        <v>730</v>
      </c>
      <c r="D1018" s="209" t="s">
        <v>4106</v>
      </c>
      <c r="E1018" s="209" t="s">
        <v>4107</v>
      </c>
      <c r="F1018" s="209" t="s">
        <v>4108</v>
      </c>
      <c r="G1018" s="209" t="s">
        <v>4109</v>
      </c>
    </row>
    <row r="1019" spans="1:7">
      <c r="A1019" s="208" t="s">
        <v>683</v>
      </c>
      <c r="B1019" s="208" t="s"/>
      <c r="C1019" s="208" t="s"/>
      <c r="D1019" s="209" t="s">
        <v>4110</v>
      </c>
      <c r="E1019" s="209" t="s">
        <v>4111</v>
      </c>
      <c r="F1019" s="210" t="s">
        <v>4112</v>
      </c>
      <c r="G1019" s="209" t="s">
        <v>4113</v>
      </c>
    </row>
    <row r="1020" spans="1:7">
      <c r="A1020" s="208" t="s">
        <v>720</v>
      </c>
      <c r="B1020" s="208" t="s">
        <v>1497</v>
      </c>
      <c r="C1020" s="208" t="s"/>
      <c r="D1020" s="209" t="s">
        <v>4114</v>
      </c>
      <c r="E1020" s="210" t="s">
        <v>4115</v>
      </c>
      <c r="F1020" s="210" t="s">
        <v>4116</v>
      </c>
      <c r="G1020" s="210" t="s">
        <v>4117</v>
      </c>
    </row>
    <row r="1021" spans="1:7">
      <c r="A1021" s="208" t="s">
        <v>720</v>
      </c>
      <c r="B1021" s="208" t="s">
        <v>2015</v>
      </c>
      <c r="C1021" s="208" t="s"/>
      <c r="D1021" s="209" t="s">
        <v>2082</v>
      </c>
      <c r="E1021" s="209" t="s">
        <v>4118</v>
      </c>
      <c r="F1021" s="209" t="s">
        <v>4119</v>
      </c>
      <c r="G1021" s="209" t="s">
        <v>4120</v>
      </c>
    </row>
    <row r="1022" spans="1:7">
      <c r="A1022" s="208" t="s">
        <v>720</v>
      </c>
      <c r="B1022" s="208" t="s">
        <v>2015</v>
      </c>
      <c r="C1022" s="208" t="s"/>
      <c r="D1022" s="209" t="s">
        <v>216</v>
      </c>
      <c r="E1022" s="209" t="s">
        <v>216</v>
      </c>
      <c r="F1022" s="209" t="s">
        <v>4121</v>
      </c>
      <c r="G1022" s="209" t="s">
        <v>4122</v>
      </c>
    </row>
    <row r="1023" spans="1:7">
      <c r="A1023" s="208" t="s">
        <v>720</v>
      </c>
      <c r="B1023" s="208" t="s">
        <v>2015</v>
      </c>
      <c r="C1023" s="208" t="s"/>
      <c r="D1023" s="209" t="s">
        <v>4123</v>
      </c>
      <c r="E1023" s="209" t="s">
        <v>4124</v>
      </c>
      <c r="F1023" s="209" t="s">
        <v>4125</v>
      </c>
      <c r="G1023" s="209" t="s">
        <v>4126</v>
      </c>
    </row>
    <row r="1024" spans="1:7">
      <c r="A1024" s="208" t="s">
        <v>683</v>
      </c>
      <c r="B1024" s="208" t="s"/>
      <c r="C1024" s="208" t="s"/>
      <c r="D1024" s="209" t="s">
        <v>925</v>
      </c>
      <c r="E1024" s="209" t="s">
        <v>925</v>
      </c>
      <c r="F1024" s="209" t="s">
        <v>4127</v>
      </c>
      <c r="G1024" s="209" t="s">
        <v>4128</v>
      </c>
    </row>
    <row r="1025" spans="1:7">
      <c r="A1025" s="208" t="s">
        <v>678</v>
      </c>
      <c r="B1025" s="208" t="s">
        <v>924</v>
      </c>
      <c r="C1025" s="208" t="s"/>
      <c r="D1025" s="209" t="s">
        <v>4008</v>
      </c>
      <c r="E1025" s="209" t="s">
        <v>4009</v>
      </c>
      <c r="F1025" s="209" t="s">
        <v>837</v>
      </c>
      <c r="G1025" s="210" t="s">
        <v>4010</v>
      </c>
    </row>
    <row r="1026" spans="1:7">
      <c r="A1026" s="208" t="s">
        <v>683</v>
      </c>
      <c r="B1026" s="208" t="s"/>
      <c r="C1026" s="208" t="s"/>
      <c r="D1026" s="209" t="s">
        <v>4129</v>
      </c>
      <c r="E1026" s="209" t="s">
        <v>4130</v>
      </c>
      <c r="F1026" s="209" t="s">
        <v>4131</v>
      </c>
      <c r="G1026" s="209" t="s">
        <v>4132</v>
      </c>
    </row>
    <row r="1027" spans="1:7">
      <c r="A1027" s="208" t="s">
        <v>678</v>
      </c>
      <c r="B1027" s="208" t="s">
        <v>679</v>
      </c>
      <c r="C1027" s="208" t="s"/>
      <c r="D1027" s="209" t="s">
        <v>4133</v>
      </c>
      <c r="E1027" s="209" t="s">
        <v>4134</v>
      </c>
      <c r="F1027" s="209" t="s">
        <v>4135</v>
      </c>
      <c r="G1027" s="209" t="s">
        <v>4136</v>
      </c>
    </row>
    <row r="1028" spans="1:7">
      <c r="A1028" s="208" t="s">
        <v>720</v>
      </c>
      <c r="B1028" s="208" t="s">
        <v>1343</v>
      </c>
      <c r="C1028" s="208" t="s"/>
      <c r="D1028" s="209" t="s">
        <v>3112</v>
      </c>
      <c r="E1028" s="209" t="s">
        <v>4137</v>
      </c>
      <c r="F1028" s="209" t="s">
        <v>837</v>
      </c>
      <c r="G1028" s="209" t="s">
        <v>4138</v>
      </c>
    </row>
    <row r="1029" spans="1:7">
      <c r="A1029" s="208" t="s">
        <v>730</v>
      </c>
      <c r="B1029" s="208" t="s">
        <v>4139</v>
      </c>
      <c r="C1029" s="208" t="s"/>
      <c r="D1029" s="209" t="s">
        <v>4140</v>
      </c>
      <c r="E1029" s="209" t="s">
        <v>4141</v>
      </c>
      <c r="F1029" s="209" t="s">
        <v>4142</v>
      </c>
      <c r="G1029" s="209" t="s">
        <v>2496</v>
      </c>
    </row>
    <row r="1030" spans="1:7">
      <c r="A1030" s="208" t="s">
        <v>730</v>
      </c>
      <c r="B1030" s="208" t="s">
        <v>4139</v>
      </c>
      <c r="C1030" s="208" t="s"/>
      <c r="D1030" s="209" t="s">
        <v>4143</v>
      </c>
      <c r="E1030" s="209" t="s">
        <v>4144</v>
      </c>
      <c r="F1030" s="209" t="s">
        <v>4145</v>
      </c>
      <c r="G1030" s="209" t="s">
        <v>4146</v>
      </c>
    </row>
    <row r="1031" spans="1:7">
      <c r="A1031" s="208" t="s">
        <v>683</v>
      </c>
      <c r="B1031" s="208" t="s"/>
      <c r="C1031" s="208" t="s"/>
      <c r="D1031" s="209" t="s">
        <v>4147</v>
      </c>
      <c r="E1031" s="209" t="s">
        <v>4147</v>
      </c>
      <c r="F1031" s="209" t="s">
        <v>4148</v>
      </c>
      <c r="G1031" s="209" t="s">
        <v>4149</v>
      </c>
    </row>
    <row r="1032" spans="1:7">
      <c r="A1032" s="208" t="s">
        <v>720</v>
      </c>
      <c r="B1032" s="208" t="s">
        <v>1343</v>
      </c>
      <c r="C1032" s="208" t="s"/>
      <c r="D1032" s="209" t="s">
        <v>3112</v>
      </c>
      <c r="E1032" s="209" t="s">
        <v>4150</v>
      </c>
      <c r="F1032" s="209" t="s">
        <v>837</v>
      </c>
      <c r="G1032" s="209" t="s">
        <v>4151</v>
      </c>
    </row>
    <row r="1033" spans="1:7">
      <c r="A1033" s="208" t="s">
        <v>674</v>
      </c>
      <c r="B1033" s="208" t="s"/>
      <c r="C1033" s="208" t="s"/>
      <c r="D1033" s="209" t="s">
        <v>4152</v>
      </c>
      <c r="E1033" s="209" t="s">
        <v>4153</v>
      </c>
      <c r="F1033" s="209" t="s">
        <v>4154</v>
      </c>
      <c r="G1033" s="209" t="s">
        <v>4155</v>
      </c>
    </row>
    <row r="1034" spans="1:7">
      <c r="A1034" s="208" t="s">
        <v>720</v>
      </c>
      <c r="B1034" s="208" t="s">
        <v>22</v>
      </c>
      <c r="C1034" s="208" t="s">
        <v>839</v>
      </c>
      <c r="D1034" s="209" t="s">
        <v>4156</v>
      </c>
      <c r="E1034" s="209" t="s">
        <v>4157</v>
      </c>
      <c r="F1034" s="209" t="s">
        <v>4158</v>
      </c>
      <c r="G1034" s="209" t="s">
        <v>4159</v>
      </c>
    </row>
    <row r="1035" spans="1:7">
      <c r="A1035" s="208" t="s">
        <v>678</v>
      </c>
      <c r="B1035" s="208" t="s">
        <v>924</v>
      </c>
      <c r="C1035" s="208" t="s"/>
      <c r="D1035" s="209" t="s">
        <v>4160</v>
      </c>
      <c r="E1035" s="209" t="s">
        <v>4161</v>
      </c>
      <c r="F1035" s="209" t="s">
        <v>4162</v>
      </c>
      <c r="G1035" s="209" t="s">
        <v>4163</v>
      </c>
    </row>
    <row r="1036" spans="1:7">
      <c r="A1036" s="208" t="s">
        <v>800</v>
      </c>
      <c r="B1036" s="208" t="s"/>
      <c r="C1036" s="208" t="s"/>
      <c r="D1036" s="209" t="s">
        <v>831</v>
      </c>
      <c r="E1036" s="209" t="s">
        <v>4164</v>
      </c>
      <c r="F1036" s="209" t="s">
        <v>837</v>
      </c>
      <c r="G1036" s="209" t="s">
        <v>4165</v>
      </c>
    </row>
    <row r="1037" spans="1:7">
      <c r="A1037" s="208" t="s">
        <v>800</v>
      </c>
      <c r="B1037" s="208" t="s"/>
      <c r="C1037" s="208" t="s"/>
      <c r="D1037" s="209" t="s">
        <v>831</v>
      </c>
      <c r="E1037" s="209" t="s">
        <v>4166</v>
      </c>
      <c r="F1037" s="209" t="s">
        <v>837</v>
      </c>
      <c r="G1037" s="209" t="s">
        <v>4165</v>
      </c>
    </row>
    <row r="1038" spans="1:7">
      <c r="A1038" s="208" t="s">
        <v>720</v>
      </c>
      <c r="B1038" s="208" t="s">
        <v>22</v>
      </c>
      <c r="C1038" s="208" t="s">
        <v>730</v>
      </c>
      <c r="D1038" s="209" t="s">
        <v>4167</v>
      </c>
      <c r="E1038" s="209" t="s">
        <v>4168</v>
      </c>
      <c r="F1038" s="209" t="s">
        <v>4169</v>
      </c>
      <c r="G1038" s="209" t="s">
        <v>4170</v>
      </c>
    </row>
    <row r="1039" spans="1:7">
      <c r="A1039" s="208" t="s">
        <v>683</v>
      </c>
      <c r="B1039" s="208" t="s"/>
      <c r="C1039" s="208" t="s"/>
      <c r="D1039" s="209" t="s">
        <v>4171</v>
      </c>
      <c r="E1039" s="209" t="s">
        <v>4172</v>
      </c>
      <c r="F1039" s="209" t="s">
        <v>4173</v>
      </c>
      <c r="G1039" s="209" t="s">
        <v>4174</v>
      </c>
    </row>
    <row r="1040" spans="1:7">
      <c r="A1040" s="208" t="s">
        <v>730</v>
      </c>
      <c r="B1040" s="208" t="s">
        <v>4175</v>
      </c>
      <c r="C1040" s="208" t="s"/>
      <c r="D1040" s="209" t="s">
        <v>4176</v>
      </c>
      <c r="E1040" s="209" t="s">
        <v>4177</v>
      </c>
      <c r="F1040" s="209" t="s">
        <v>4178</v>
      </c>
      <c r="G1040" s="209" t="s">
        <v>4179</v>
      </c>
    </row>
    <row r="1041" spans="1:7">
      <c r="A1041" s="208" t="s">
        <v>800</v>
      </c>
      <c r="B1041" s="208" t="s"/>
      <c r="C1041" s="208" t="s"/>
      <c r="D1041" s="209" t="s">
        <v>831</v>
      </c>
      <c r="E1041" s="209" t="s">
        <v>4180</v>
      </c>
      <c r="F1041" s="209" t="s">
        <v>837</v>
      </c>
      <c r="G1041" s="209" t="s">
        <v>2164</v>
      </c>
    </row>
    <row r="1042" spans="1:7">
      <c r="A1042" s="208" t="s">
        <v>800</v>
      </c>
      <c r="B1042" s="208" t="s"/>
      <c r="C1042" s="208" t="s"/>
      <c r="D1042" s="209" t="s">
        <v>831</v>
      </c>
      <c r="E1042" s="209" t="s">
        <v>4181</v>
      </c>
      <c r="F1042" s="209" t="s">
        <v>837</v>
      </c>
      <c r="G1042" s="209" t="s">
        <v>2164</v>
      </c>
    </row>
    <row r="1043" spans="1:7">
      <c r="A1043" s="208" t="s">
        <v>678</v>
      </c>
      <c r="B1043" s="208" t="s">
        <v>924</v>
      </c>
      <c r="C1043" s="208" t="s"/>
      <c r="D1043" s="209" t="s">
        <v>4008</v>
      </c>
      <c r="E1043" s="209" t="s">
        <v>4182</v>
      </c>
      <c r="F1043" s="209" t="s">
        <v>837</v>
      </c>
      <c r="G1043" s="210" t="s">
        <v>4010</v>
      </c>
    </row>
    <row r="1044" spans="1:7">
      <c r="A1044" s="208" t="s">
        <v>678</v>
      </c>
      <c r="B1044" s="208" t="s">
        <v>924</v>
      </c>
      <c r="C1044" s="208" t="s"/>
      <c r="D1044" s="209" t="s">
        <v>4008</v>
      </c>
      <c r="E1044" s="209" t="s">
        <v>4183</v>
      </c>
      <c r="F1044" s="209" t="s">
        <v>837</v>
      </c>
      <c r="G1044" s="210" t="s">
        <v>4184</v>
      </c>
    </row>
    <row r="1045" spans="1:7">
      <c r="A1045" s="208" t="s">
        <v>720</v>
      </c>
      <c r="B1045" s="208" t="s">
        <v>22</v>
      </c>
      <c r="C1045" s="208" t="s">
        <v>839</v>
      </c>
      <c r="D1045" s="209" t="s">
        <v>29</v>
      </c>
      <c r="E1045" s="209" t="s">
        <v>4185</v>
      </c>
      <c r="F1045" s="209" t="s">
        <v>4158</v>
      </c>
      <c r="G1045" s="209" t="s">
        <v>4159</v>
      </c>
    </row>
    <row r="1046" spans="1:7">
      <c r="A1046" s="208" t="s">
        <v>683</v>
      </c>
      <c r="B1046" s="208" t="s"/>
      <c r="C1046" s="208" t="s"/>
      <c r="D1046" s="209" t="s">
        <v>3838</v>
      </c>
      <c r="E1046" s="209" t="s">
        <v>4186</v>
      </c>
      <c r="F1046" s="209" t="s">
        <v>837</v>
      </c>
      <c r="G1046" s="209" t="s">
        <v>3840</v>
      </c>
    </row>
    <row r="1047" spans="1:7">
      <c r="A1047" s="208" t="s">
        <v>730</v>
      </c>
      <c r="B1047" s="208" t="s">
        <v>4152</v>
      </c>
      <c r="C1047" s="208" t="s"/>
      <c r="D1047" s="209" t="s">
        <v>2356</v>
      </c>
      <c r="E1047" s="209" t="s">
        <v>4187</v>
      </c>
      <c r="F1047" s="209" t="s">
        <v>4188</v>
      </c>
      <c r="G1047" s="209" t="s">
        <v>4189</v>
      </c>
    </row>
    <row r="1048" spans="1:7">
      <c r="A1048" s="208" t="s">
        <v>683</v>
      </c>
      <c r="B1048" s="208" t="s"/>
      <c r="C1048" s="208" t="s"/>
      <c r="D1048" s="209" t="s">
        <v>3838</v>
      </c>
      <c r="E1048" s="209" t="s">
        <v>4190</v>
      </c>
      <c r="F1048" s="209" t="s">
        <v>837</v>
      </c>
      <c r="G1048" s="209" t="s">
        <v>3840</v>
      </c>
    </row>
    <row r="1049" spans="1:7">
      <c r="A1049" s="208" t="s">
        <v>683</v>
      </c>
      <c r="B1049" s="208" t="s"/>
      <c r="C1049" s="208" t="s"/>
      <c r="D1049" s="209" t="s">
        <v>3838</v>
      </c>
      <c r="E1049" s="209" t="s">
        <v>4191</v>
      </c>
      <c r="F1049" s="209" t="s">
        <v>837</v>
      </c>
      <c r="G1049" s="209" t="s">
        <v>3840</v>
      </c>
    </row>
    <row r="1050" spans="1:7">
      <c r="A1050" s="208" t="s">
        <v>683</v>
      </c>
      <c r="B1050" s="208" t="s"/>
      <c r="C1050" s="208" t="s"/>
      <c r="D1050" s="209" t="s">
        <v>3838</v>
      </c>
      <c r="E1050" s="209" t="s">
        <v>4192</v>
      </c>
      <c r="F1050" s="209" t="s">
        <v>837</v>
      </c>
      <c r="G1050" s="209" t="s">
        <v>3840</v>
      </c>
    </row>
    <row r="1051" spans="1:7">
      <c r="A1051" s="208" t="s">
        <v>683</v>
      </c>
      <c r="B1051" s="208" t="s"/>
      <c r="C1051" s="208" t="s"/>
      <c r="D1051" s="209" t="s">
        <v>3838</v>
      </c>
      <c r="E1051" s="209" t="s">
        <v>4193</v>
      </c>
      <c r="F1051" s="209" t="s">
        <v>837</v>
      </c>
      <c r="G1051" s="209" t="s">
        <v>3840</v>
      </c>
    </row>
    <row r="1052" spans="1:7">
      <c r="A1052" s="208" t="s">
        <v>720</v>
      </c>
      <c r="B1052" s="208" t="s">
        <v>96</v>
      </c>
      <c r="C1052" s="208" t="s">
        <v>4060</v>
      </c>
      <c r="D1052" s="209" t="s">
        <v>2897</v>
      </c>
      <c r="E1052" s="209" t="s">
        <v>4194</v>
      </c>
      <c r="F1052" s="209" t="s">
        <v>4195</v>
      </c>
      <c r="G1052" s="209" t="s">
        <v>4196</v>
      </c>
    </row>
    <row r="1053" spans="1:7">
      <c r="A1053" s="208" t="s">
        <v>683</v>
      </c>
      <c r="B1053" s="208" t="s"/>
      <c r="C1053" s="208" t="s"/>
      <c r="D1053" s="209" t="s">
        <v>3838</v>
      </c>
      <c r="E1053" s="209" t="s">
        <v>4197</v>
      </c>
      <c r="F1053" s="209" t="s">
        <v>837</v>
      </c>
      <c r="G1053" s="209" t="s">
        <v>3840</v>
      </c>
    </row>
    <row r="1054" spans="1:7">
      <c r="A1054" s="208" t="s">
        <v>683</v>
      </c>
      <c r="B1054" s="208" t="s"/>
      <c r="C1054" s="208" t="s"/>
      <c r="D1054" s="209" t="s">
        <v>3838</v>
      </c>
      <c r="E1054" s="209" t="s">
        <v>4198</v>
      </c>
      <c r="F1054" s="209" t="s">
        <v>837</v>
      </c>
      <c r="G1054" s="209" t="s">
        <v>3840</v>
      </c>
    </row>
    <row r="1055" spans="1:7">
      <c r="A1055" s="208" t="s">
        <v>683</v>
      </c>
      <c r="B1055" s="208" t="s"/>
      <c r="C1055" s="208" t="s"/>
      <c r="D1055" s="209" t="s">
        <v>3838</v>
      </c>
      <c r="E1055" s="209" t="s">
        <v>4199</v>
      </c>
      <c r="F1055" s="209" t="s">
        <v>837</v>
      </c>
      <c r="G1055" s="209" t="s">
        <v>3840</v>
      </c>
    </row>
    <row r="1056" spans="1:7">
      <c r="A1056" s="208" t="s">
        <v>683</v>
      </c>
      <c r="B1056" s="208" t="s"/>
      <c r="C1056" s="208" t="s"/>
      <c r="D1056" s="209" t="s">
        <v>3838</v>
      </c>
      <c r="E1056" s="209" t="s">
        <v>4200</v>
      </c>
      <c r="F1056" s="209" t="s">
        <v>837</v>
      </c>
      <c r="G1056" s="209" t="s">
        <v>3840</v>
      </c>
    </row>
    <row r="1057" spans="1:7">
      <c r="A1057" s="208" t="s">
        <v>683</v>
      </c>
      <c r="B1057" s="208" t="s"/>
      <c r="C1057" s="208" t="s"/>
      <c r="D1057" s="209" t="s">
        <v>3838</v>
      </c>
      <c r="E1057" s="209" t="s">
        <v>4201</v>
      </c>
      <c r="F1057" s="209" t="s">
        <v>837</v>
      </c>
      <c r="G1057" s="209" t="s">
        <v>3840</v>
      </c>
    </row>
    <row r="1058" spans="1:7">
      <c r="A1058" s="208" t="s">
        <v>720</v>
      </c>
      <c r="B1058" s="208" t="s">
        <v>96</v>
      </c>
      <c r="C1058" s="208" t="s">
        <v>730</v>
      </c>
      <c r="D1058" s="209" t="s">
        <v>4202</v>
      </c>
      <c r="E1058" s="209" t="s">
        <v>4203</v>
      </c>
      <c r="F1058" s="209" t="s">
        <v>4204</v>
      </c>
      <c r="G1058" s="209" t="s">
        <v>3648</v>
      </c>
    </row>
    <row r="1059" spans="1:7">
      <c r="A1059" s="208" t="s">
        <v>678</v>
      </c>
      <c r="B1059" s="208" t="s">
        <v>679</v>
      </c>
      <c r="C1059" s="208" t="s"/>
      <c r="D1059" s="209" t="s">
        <v>4205</v>
      </c>
      <c r="E1059" s="209" t="s">
        <v>4206</v>
      </c>
      <c r="F1059" s="209" t="s">
        <v>4207</v>
      </c>
      <c r="G1059" s="209" t="s">
        <v>4208</v>
      </c>
    </row>
    <row r="1060" spans="1:7">
      <c r="A1060" s="208" t="s">
        <v>683</v>
      </c>
      <c r="B1060" s="208" t="s"/>
      <c r="C1060" s="208" t="s"/>
      <c r="D1060" s="209" t="s">
        <v>3268</v>
      </c>
      <c r="E1060" s="209" t="s">
        <v>4209</v>
      </c>
      <c r="F1060" s="209" t="s">
        <v>4210</v>
      </c>
      <c r="G1060" s="209" t="s">
        <v>4211</v>
      </c>
    </row>
    <row r="1061" spans="1:7">
      <c r="A1061" s="208" t="s">
        <v>800</v>
      </c>
      <c r="B1061" s="208" t="s"/>
      <c r="C1061" s="208" t="s"/>
      <c r="D1061" s="209" t="s">
        <v>831</v>
      </c>
      <c r="E1061" s="209" t="s">
        <v>831</v>
      </c>
      <c r="F1061" s="209" t="s">
        <v>4212</v>
      </c>
      <c r="G1061" s="209" t="s">
        <v>4213</v>
      </c>
    </row>
    <row r="1062" spans="1:7">
      <c r="A1062" s="208" t="s">
        <v>678</v>
      </c>
      <c r="B1062" s="208" t="s">
        <v>679</v>
      </c>
      <c r="C1062" s="208" t="s"/>
      <c r="D1062" s="209" t="s">
        <v>4214</v>
      </c>
      <c r="E1062" s="209" t="s">
        <v>4215</v>
      </c>
      <c r="F1062" s="209" t="s">
        <v>4216</v>
      </c>
      <c r="G1062" s="209" t="s">
        <v>4217</v>
      </c>
    </row>
    <row r="1063" spans="1:7">
      <c r="A1063" s="208" t="s">
        <v>720</v>
      </c>
      <c r="B1063" s="208" t="s">
        <v>96</v>
      </c>
      <c r="C1063" s="208" t="s">
        <v>3443</v>
      </c>
      <c r="D1063" s="209" t="s">
        <v>4218</v>
      </c>
      <c r="E1063" s="209" t="s">
        <v>4219</v>
      </c>
      <c r="F1063" s="209" t="s">
        <v>4220</v>
      </c>
      <c r="G1063" s="209" t="s">
        <v>4221</v>
      </c>
    </row>
    <row r="1064" spans="1:7">
      <c r="A1064" s="208" t="s">
        <v>683</v>
      </c>
      <c r="B1064" s="208" t="s"/>
      <c r="C1064" s="208" t="s"/>
      <c r="D1064" s="209" t="s">
        <v>4222</v>
      </c>
      <c r="E1064" s="209" t="s">
        <v>4222</v>
      </c>
      <c r="F1064" s="209" t="s">
        <v>4223</v>
      </c>
      <c r="G1064" s="209" t="s">
        <v>4224</v>
      </c>
    </row>
    <row r="1065" spans="1:7">
      <c r="A1065" s="208" t="s">
        <v>674</v>
      </c>
      <c r="B1065" s="208" t="s"/>
      <c r="C1065" s="208" t="s"/>
      <c r="D1065" s="209" t="s">
        <v>4225</v>
      </c>
      <c r="E1065" s="209" t="s">
        <v>4225</v>
      </c>
      <c r="F1065" s="209" t="s">
        <v>4226</v>
      </c>
      <c r="G1065" s="209" t="s">
        <v>4227</v>
      </c>
    </row>
    <row r="1066" spans="1:7">
      <c r="A1066" s="208" t="s">
        <v>683</v>
      </c>
      <c r="B1066" s="208" t="s"/>
      <c r="C1066" s="208" t="s"/>
      <c r="D1066" s="209" t="s">
        <v>3638</v>
      </c>
      <c r="E1066" s="209" t="s">
        <v>4228</v>
      </c>
      <c r="F1066" s="209" t="s">
        <v>4229</v>
      </c>
      <c r="G1066" s="209" t="s">
        <v>4230</v>
      </c>
    </row>
    <row r="1067" spans="1:7">
      <c r="A1067" s="208" t="s">
        <v>730</v>
      </c>
      <c r="B1067" s="208" t="s">
        <v>4231</v>
      </c>
      <c r="C1067" s="208" t="s"/>
      <c r="D1067" s="209" t="s">
        <v>4231</v>
      </c>
      <c r="E1067" s="209" t="s">
        <v>4232</v>
      </c>
      <c r="F1067" s="209" t="s"/>
      <c r="G1067" s="209" t="s">
        <v>4233</v>
      </c>
    </row>
    <row r="1068" spans="1:7">
      <c r="A1068" s="208" t="s">
        <v>683</v>
      </c>
      <c r="B1068" s="208" t="s"/>
      <c r="C1068" s="208" t="s"/>
      <c r="D1068" s="209" t="s">
        <v>4234</v>
      </c>
      <c r="E1068" s="209" t="s">
        <v>4235</v>
      </c>
      <c r="F1068" s="209" t="s">
        <v>4236</v>
      </c>
      <c r="G1068" s="209" t="s">
        <v>4237</v>
      </c>
    </row>
    <row r="1069" spans="1:7">
      <c r="A1069" s="208" t="s">
        <v>678</v>
      </c>
      <c r="B1069" s="208" t="s">
        <v>924</v>
      </c>
      <c r="C1069" s="208" t="s"/>
      <c r="D1069" s="209" t="s">
        <v>4238</v>
      </c>
      <c r="E1069" s="209" t="s">
        <v>4239</v>
      </c>
      <c r="F1069" s="209" t="s"/>
      <c r="G1069" s="209" t="s">
        <v>4240</v>
      </c>
    </row>
    <row r="1070" spans="1:7">
      <c r="A1070" s="208" t="s">
        <v>688</v>
      </c>
      <c r="B1070" s="208" t="s">
        <v>916</v>
      </c>
      <c r="C1070" s="208" t="s"/>
      <c r="D1070" s="209" t="s">
        <v>1620</v>
      </c>
      <c r="E1070" s="209" t="s">
        <v>4241</v>
      </c>
      <c r="F1070" s="209" t="s"/>
      <c r="G1070" s="209" t="s">
        <v>4242</v>
      </c>
    </row>
    <row r="1071" spans="1:7">
      <c r="A1071" s="208" t="s">
        <v>730</v>
      </c>
      <c r="B1071" s="208" t="s">
        <v>3096</v>
      </c>
      <c r="C1071" s="208" t="s"/>
      <c r="D1071" s="209" t="s">
        <v>4243</v>
      </c>
      <c r="E1071" s="209" t="s">
        <v>4244</v>
      </c>
      <c r="F1071" s="209" t="s"/>
      <c r="G1071" s="209" t="s">
        <v>4245</v>
      </c>
    </row>
    <row r="1072" spans="1:7">
      <c r="A1072" s="208" t="s">
        <v>730</v>
      </c>
      <c r="B1072" s="208" t="s">
        <v>4246</v>
      </c>
      <c r="C1072" s="208" t="s"/>
      <c r="D1072" s="209" t="s">
        <v>4247</v>
      </c>
      <c r="E1072" s="209" t="s">
        <v>4248</v>
      </c>
      <c r="F1072" s="209" t="s"/>
      <c r="G1072" s="209" t="s">
        <v>4249</v>
      </c>
    </row>
    <row r="1073" spans="1:7">
      <c r="A1073" s="208" t="s">
        <v>730</v>
      </c>
      <c r="B1073" s="208" t="s">
        <v>3096</v>
      </c>
      <c r="C1073" s="208" t="s"/>
      <c r="D1073" s="209" t="s">
        <v>3096</v>
      </c>
      <c r="E1073" s="209" t="s">
        <v>4250</v>
      </c>
      <c r="F1073" s="209" t="s"/>
      <c r="G1073" s="209" t="s">
        <v>4251</v>
      </c>
    </row>
    <row r="1074" spans="1:7">
      <c r="A1074" s="208" t="s">
        <v>720</v>
      </c>
      <c r="B1074" s="208" t="s">
        <v>233</v>
      </c>
      <c r="C1074" s="208" t="s">
        <v>1964</v>
      </c>
      <c r="D1074" s="209" t="s">
        <v>4252</v>
      </c>
      <c r="E1074" s="209" t="s">
        <v>4253</v>
      </c>
      <c r="F1074" s="209" t="s">
        <v>4254</v>
      </c>
      <c r="G1074" s="209" t="s">
        <v>4255</v>
      </c>
    </row>
    <row r="1075" spans="1:7">
      <c r="A1075" s="208" t="s">
        <v>730</v>
      </c>
      <c r="B1075" s="208" t="s">
        <v>4256</v>
      </c>
      <c r="C1075" s="208" t="s"/>
      <c r="D1075" s="209" t="s">
        <v>3096</v>
      </c>
      <c r="E1075" s="209" t="s">
        <v>4257</v>
      </c>
      <c r="F1075" s="209" t="s"/>
      <c r="G1075" s="209" t="s">
        <v>4258</v>
      </c>
    </row>
    <row r="1076" spans="1:7">
      <c r="A1076" s="208" t="s">
        <v>720</v>
      </c>
      <c r="B1076" s="208" t="s">
        <v>233</v>
      </c>
      <c r="C1076" s="208" t="s">
        <v>3463</v>
      </c>
      <c r="D1076" s="209" t="s">
        <v>4259</v>
      </c>
      <c r="E1076" s="209" t="s">
        <v>4260</v>
      </c>
      <c r="F1076" s="209" t="s"/>
      <c r="G1076" s="209" t="s">
        <v>4261</v>
      </c>
    </row>
    <row r="1077" spans="1:7">
      <c r="A1077" s="208" t="s">
        <v>678</v>
      </c>
      <c r="B1077" s="208" t="s">
        <v>231</v>
      </c>
      <c r="C1077" s="208" t="s"/>
      <c r="D1077" s="209" t="s">
        <v>4262</v>
      </c>
      <c r="E1077" s="209" t="s">
        <v>4262</v>
      </c>
      <c r="F1077" s="209" t="s">
        <v>4263</v>
      </c>
      <c r="G1077" s="210" t="s">
        <v>4264</v>
      </c>
    </row>
    <row r="1078" spans="1:7">
      <c r="A1078" s="208" t="s">
        <v>720</v>
      </c>
      <c r="B1078" s="208" t="s">
        <v>22</v>
      </c>
      <c r="C1078" s="208" t="s">
        <v>2596</v>
      </c>
      <c r="D1078" s="209" t="s">
        <v>4265</v>
      </c>
      <c r="E1078" s="209" t="s">
        <v>4266</v>
      </c>
      <c r="F1078" s="209" t="s">
        <v>4267</v>
      </c>
      <c r="G1078" s="209" t="s">
        <v>4268</v>
      </c>
    </row>
    <row r="1079" spans="1:7">
      <c r="A1079" s="208" t="s">
        <v>720</v>
      </c>
      <c r="B1079" s="208" t="s">
        <v>96</v>
      </c>
      <c r="C1079" s="208" t="s">
        <v>2128</v>
      </c>
      <c r="D1079" s="209" t="s">
        <v>4269</v>
      </c>
      <c r="E1079" s="209" t="s">
        <v>4269</v>
      </c>
      <c r="F1079" s="209" t="s">
        <v>4270</v>
      </c>
      <c r="G1079" s="209" t="s">
        <v>4271</v>
      </c>
    </row>
    <row r="1080" spans="1:7">
      <c r="A1080" s="208" t="s">
        <v>720</v>
      </c>
      <c r="B1080" s="208" t="s">
        <v>96</v>
      </c>
      <c r="C1080" s="208" t="s">
        <v>1330</v>
      </c>
      <c r="D1080" s="209" t="s">
        <v>378</v>
      </c>
      <c r="E1080" s="209" t="s">
        <v>378</v>
      </c>
      <c r="F1080" s="209" t="s">
        <v>4272</v>
      </c>
      <c r="G1080" s="209" t="s">
        <v>4273</v>
      </c>
    </row>
    <row r="1081" spans="1:7">
      <c r="A1081" s="208" t="s">
        <v>688</v>
      </c>
      <c r="B1081" s="208" t="s">
        <v>730</v>
      </c>
      <c r="C1081" s="208" t="s"/>
      <c r="D1081" s="209" t="s">
        <v>4274</v>
      </c>
      <c r="E1081" s="209" t="s">
        <v>4274</v>
      </c>
      <c r="F1081" s="209" t="s"/>
      <c r="G1081" s="210" t="s">
        <v>4275</v>
      </c>
    </row>
    <row r="1082" spans="1:7">
      <c r="A1082" s="208" t="s">
        <v>688</v>
      </c>
      <c r="B1082" s="208" t="s">
        <v>916</v>
      </c>
      <c r="C1082" s="208" t="s"/>
      <c r="D1082" s="209" t="s">
        <v>4276</v>
      </c>
      <c r="E1082" s="209" t="s">
        <v>4276</v>
      </c>
      <c r="F1082" s="209" t="s"/>
      <c r="G1082" s="209" t="s">
        <v>4277</v>
      </c>
    </row>
    <row r="1083" spans="1:7">
      <c r="A1083" s="208" t="s">
        <v>730</v>
      </c>
      <c r="B1083" s="208" t="s">
        <v>3861</v>
      </c>
      <c r="C1083" s="208" t="s"/>
      <c r="D1083" s="209" t="s">
        <v>3861</v>
      </c>
      <c r="E1083" s="209" t="s">
        <v>3861</v>
      </c>
      <c r="F1083" s="209" t="s">
        <v>4278</v>
      </c>
      <c r="G1083" s="209" t="s">
        <v>4279</v>
      </c>
    </row>
    <row r="1084" spans="1:7">
      <c r="A1084" s="208" t="s">
        <v>678</v>
      </c>
      <c r="B1084" s="208" t="s">
        <v>679</v>
      </c>
      <c r="C1084" s="208" t="s"/>
      <c r="D1084" s="209" t="s">
        <v>4280</v>
      </c>
      <c r="E1084" s="209" t="s">
        <v>4281</v>
      </c>
      <c r="F1084" s="209" t="s"/>
      <c r="G1084" s="209" t="s">
        <v>4282</v>
      </c>
    </row>
    <row r="1085" spans="1:7">
      <c r="A1085" s="208" t="s">
        <v>730</v>
      </c>
      <c r="B1085" s="208" t="s">
        <v>3407</v>
      </c>
      <c r="C1085" s="208" t="s"/>
      <c r="D1085" s="210" t="s">
        <v>4283</v>
      </c>
      <c r="E1085" s="210" t="s">
        <v>4283</v>
      </c>
      <c r="F1085" s="209" t="s"/>
      <c r="G1085" s="209" t="s">
        <v>4284</v>
      </c>
    </row>
    <row r="1086" spans="1:7">
      <c r="A1086" s="208" t="s">
        <v>720</v>
      </c>
      <c r="B1086" s="208" t="s">
        <v>22</v>
      </c>
      <c r="C1086" s="208" t="s">
        <v>4285</v>
      </c>
      <c r="D1086" s="209" t="s">
        <v>4286</v>
      </c>
      <c r="E1086" s="209" t="s">
        <v>4286</v>
      </c>
      <c r="F1086" s="209" t="s">
        <v>4287</v>
      </c>
      <c r="G1086" s="209" t="s">
        <v>4288</v>
      </c>
    </row>
    <row r="1087" spans="1:7">
      <c r="A1087" s="208" t="s">
        <v>683</v>
      </c>
      <c r="B1087" s="208" t="s"/>
      <c r="C1087" s="208" t="s"/>
      <c r="D1087" s="209" t="s">
        <v>4289</v>
      </c>
      <c r="E1087" s="209" t="s">
        <v>4289</v>
      </c>
      <c r="F1087" s="209" t="s">
        <v>4290</v>
      </c>
      <c r="G1087" s="209" t="s">
        <v>4291</v>
      </c>
    </row>
    <row r="1088" spans="1:7">
      <c r="A1088" s="208" t="s">
        <v>730</v>
      </c>
      <c r="B1088" s="208" t="s">
        <v>2485</v>
      </c>
      <c r="C1088" s="208" t="s"/>
      <c r="D1088" s="209" t="s">
        <v>4292</v>
      </c>
      <c r="E1088" s="209" t="s">
        <v>4292</v>
      </c>
      <c r="F1088" s="210" t="s">
        <v>4293</v>
      </c>
      <c r="G1088" s="209" t="s">
        <v>4294</v>
      </c>
    </row>
    <row r="1089" spans="1:7">
      <c r="A1089" s="208" t="s">
        <v>730</v>
      </c>
      <c r="B1089" s="208" t="s">
        <v>4295</v>
      </c>
      <c r="C1089" s="208" t="s"/>
      <c r="D1089" s="209" t="s">
        <v>4296</v>
      </c>
      <c r="E1089" s="209" t="s">
        <v>4297</v>
      </c>
      <c r="F1089" s="209" t="s">
        <v>4298</v>
      </c>
      <c r="G1089" s="209" t="s">
        <v>4299</v>
      </c>
    </row>
    <row r="1090" spans="1:7">
      <c r="A1090" s="208" t="s">
        <v>730</v>
      </c>
      <c r="B1090" s="208" t="s">
        <v>4102</v>
      </c>
      <c r="C1090" s="208" t="s"/>
      <c r="D1090" s="209" t="s">
        <v>4102</v>
      </c>
      <c r="E1090" s="209" t="s">
        <v>4300</v>
      </c>
      <c r="F1090" s="209" t="s">
        <v>4301</v>
      </c>
      <c r="G1090" s="209" t="s">
        <v>4302</v>
      </c>
    </row>
    <row r="1091" spans="1:7">
      <c r="A1091" s="208" t="s">
        <v>730</v>
      </c>
      <c r="B1091" s="208" t="s">
        <v>675</v>
      </c>
      <c r="C1091" s="208" t="s"/>
      <c r="D1091" s="209" t="s">
        <v>4303</v>
      </c>
      <c r="E1091" s="209" t="s">
        <v>4303</v>
      </c>
      <c r="F1091" s="209" t="s"/>
      <c r="G1091" s="209" t="s">
        <v>4304</v>
      </c>
    </row>
    <row r="1092" spans="1:7">
      <c r="A1092" s="208" t="s">
        <v>678</v>
      </c>
      <c r="B1092" s="208" t="s">
        <v>924</v>
      </c>
      <c r="C1092" s="208" t="s"/>
      <c r="D1092" s="209" t="s">
        <v>4305</v>
      </c>
      <c r="E1092" s="209" t="s">
        <v>4306</v>
      </c>
      <c r="F1092" s="210" t="s">
        <v>4307</v>
      </c>
      <c r="G1092" s="209" t="s">
        <v>4308</v>
      </c>
    </row>
    <row r="1093" spans="1:7">
      <c r="A1093" s="208" t="s">
        <v>720</v>
      </c>
      <c r="B1093" s="208" t="s">
        <v>22</v>
      </c>
      <c r="C1093" s="208" t="s">
        <v>4309</v>
      </c>
      <c r="D1093" s="209" t="s">
        <v>4310</v>
      </c>
      <c r="E1093" s="209" t="s">
        <v>4310</v>
      </c>
      <c r="F1093" s="209" t="s">
        <v>4311</v>
      </c>
      <c r="G1093" s="209" t="s">
        <v>4312</v>
      </c>
    </row>
    <row r="1094" spans="1:7">
      <c r="A1094" s="208" t="s">
        <v>720</v>
      </c>
      <c r="B1094" s="208" t="s">
        <v>22</v>
      </c>
      <c r="C1094" s="208" t="s">
        <v>730</v>
      </c>
      <c r="D1094" s="209" t="s">
        <v>4313</v>
      </c>
      <c r="E1094" s="209" t="s">
        <v>4313</v>
      </c>
      <c r="F1094" s="209" t="s">
        <v>4314</v>
      </c>
      <c r="G1094" s="209" t="s">
        <v>4315</v>
      </c>
    </row>
    <row r="1095" spans="1:7">
      <c r="A1095" s="208" t="s">
        <v>720</v>
      </c>
      <c r="B1095" s="208" t="s">
        <v>96</v>
      </c>
      <c r="C1095" s="208" t="s">
        <v>3351</v>
      </c>
      <c r="D1095" s="209" t="s">
        <v>372</v>
      </c>
      <c r="E1095" s="209" t="s">
        <v>372</v>
      </c>
      <c r="F1095" s="209" t="s">
        <v>4316</v>
      </c>
      <c r="G1095" s="209" t="s">
        <v>4317</v>
      </c>
    </row>
    <row r="1096" spans="1:7">
      <c r="A1096" s="208" t="s">
        <v>683</v>
      </c>
      <c r="B1096" s="208" t="s"/>
      <c r="C1096" s="208" t="s"/>
      <c r="D1096" s="209" t="s">
        <v>4318</v>
      </c>
      <c r="E1096" s="209" t="s">
        <v>4319</v>
      </c>
      <c r="F1096" s="209" t="s"/>
      <c r="G1096" s="209" t="s">
        <v>4320</v>
      </c>
    </row>
    <row r="1097" spans="1:7">
      <c r="A1097" s="208" t="s">
        <v>678</v>
      </c>
      <c r="B1097" s="208" t="s">
        <v>924</v>
      </c>
      <c r="C1097" s="208" t="s"/>
      <c r="D1097" s="209" t="s">
        <v>2770</v>
      </c>
      <c r="E1097" s="209" t="s">
        <v>4321</v>
      </c>
      <c r="F1097" s="209" t="s">
        <v>4322</v>
      </c>
      <c r="G1097" s="209" t="s">
        <v>4323</v>
      </c>
    </row>
    <row r="1098" spans="1:7">
      <c r="A1098" s="208" t="s">
        <v>678</v>
      </c>
      <c r="B1098" s="208" t="s">
        <v>711</v>
      </c>
      <c r="C1098" s="208" t="s"/>
      <c r="D1098" s="209" t="s">
        <v>4324</v>
      </c>
      <c r="E1098" s="209" t="s">
        <v>4325</v>
      </c>
      <c r="F1098" s="209" t="s">
        <v>4326</v>
      </c>
      <c r="G1098" s="209" t="s">
        <v>4327</v>
      </c>
    </row>
    <row r="1099" spans="1:7">
      <c r="A1099" s="208" t="s">
        <v>730</v>
      </c>
      <c r="B1099" s="208" t="s">
        <v>4328</v>
      </c>
      <c r="C1099" s="208" t="s"/>
      <c r="D1099" s="209" t="s">
        <v>4328</v>
      </c>
      <c r="E1099" s="209" t="s">
        <v>4329</v>
      </c>
      <c r="F1099" s="209" t="s">
        <v>4330</v>
      </c>
      <c r="G1099" s="210" t="s">
        <v>4331</v>
      </c>
    </row>
    <row r="1100" spans="1:7">
      <c r="A1100" s="208" t="s">
        <v>730</v>
      </c>
      <c r="B1100" s="208" t="s">
        <v>4332</v>
      </c>
      <c r="C1100" s="208" t="s"/>
      <c r="D1100" s="209" t="s">
        <v>4332</v>
      </c>
      <c r="E1100" s="209" t="s">
        <v>4333</v>
      </c>
      <c r="F1100" s="209" t="s"/>
      <c r="G1100" s="209" t="s">
        <v>4334</v>
      </c>
    </row>
    <row r="1101" spans="1:7">
      <c r="A1101" s="208" t="s">
        <v>730</v>
      </c>
      <c r="B1101" s="208" t="s">
        <v>4335</v>
      </c>
      <c r="C1101" s="208" t="s"/>
      <c r="D1101" s="209" t="s">
        <v>4335</v>
      </c>
      <c r="E1101" s="209" t="s">
        <v>4336</v>
      </c>
      <c r="F1101" s="209" t="s">
        <v>4337</v>
      </c>
      <c r="G1101" s="209" t="s">
        <v>4338</v>
      </c>
    </row>
    <row r="1102" spans="1:7">
      <c r="A1102" s="208" t="s">
        <v>730</v>
      </c>
      <c r="B1102" s="208" t="s">
        <v>4339</v>
      </c>
      <c r="C1102" s="208" t="s"/>
      <c r="D1102" s="209" t="s">
        <v>4339</v>
      </c>
      <c r="E1102" s="209" t="s">
        <v>4340</v>
      </c>
      <c r="F1102" s="209" t="s"/>
      <c r="G1102" s="209" t="s">
        <v>4341</v>
      </c>
    </row>
    <row r="1103" spans="1:7">
      <c r="A1103" s="208" t="s">
        <v>730</v>
      </c>
      <c r="B1103" s="208" t="s">
        <v>4342</v>
      </c>
      <c r="C1103" s="208" t="s"/>
      <c r="D1103" s="209" t="s">
        <v>4342</v>
      </c>
      <c r="E1103" s="209" t="s">
        <v>4342</v>
      </c>
      <c r="F1103" s="209" t="s"/>
      <c r="G1103" s="209" t="s">
        <v>4343</v>
      </c>
    </row>
    <row r="1104" spans="1:7">
      <c r="A1104" s="208" t="s">
        <v>688</v>
      </c>
      <c r="B1104" s="208" t="s">
        <v>730</v>
      </c>
      <c r="C1104" s="208" t="s"/>
      <c r="D1104" s="209" t="s">
        <v>4344</v>
      </c>
      <c r="E1104" s="209" t="s">
        <v>4344</v>
      </c>
      <c r="F1104" s="209" t="s">
        <v>837</v>
      </c>
      <c r="G1104" s="209" t="s">
        <v>4345</v>
      </c>
    </row>
    <row r="1105" spans="1:7">
      <c r="A1105" s="208" t="s">
        <v>688</v>
      </c>
      <c r="B1105" s="208" t="s">
        <v>730</v>
      </c>
      <c r="C1105" s="208" t="s"/>
      <c r="D1105" s="209" t="s">
        <v>4346</v>
      </c>
      <c r="E1105" s="209" t="s">
        <v>4346</v>
      </c>
      <c r="F1105" s="209" t="s">
        <v>837</v>
      </c>
      <c r="G1105" s="209" t="s">
        <v>4347</v>
      </c>
    </row>
    <row r="1106" spans="1:7">
      <c r="A1106" s="208" t="s">
        <v>688</v>
      </c>
      <c r="B1106" s="208" t="s">
        <v>730</v>
      </c>
      <c r="C1106" s="208" t="s"/>
      <c r="D1106" s="209" t="s">
        <v>4348</v>
      </c>
      <c r="E1106" s="209" t="s">
        <v>4348</v>
      </c>
      <c r="F1106" s="209" t="s">
        <v>837</v>
      </c>
      <c r="G1106" s="209" t="s">
        <v>4349</v>
      </c>
    </row>
    <row r="1107" spans="1:7">
      <c r="A1107" s="208" t="s">
        <v>730</v>
      </c>
      <c r="B1107" s="208" t="s">
        <v>4350</v>
      </c>
      <c r="C1107" s="208" t="s"/>
      <c r="D1107" s="209" t="s">
        <v>4332</v>
      </c>
      <c r="E1107" s="209" t="s">
        <v>4351</v>
      </c>
      <c r="F1107" s="209" t="s"/>
      <c r="G1107" s="209" t="s">
        <v>4352</v>
      </c>
    </row>
    <row r="1108" spans="1:7">
      <c r="A1108" s="208" t="s">
        <v>720</v>
      </c>
      <c r="B1108" s="208" t="s">
        <v>730</v>
      </c>
      <c r="C1108" s="208" t="s"/>
      <c r="D1108" s="209" t="s">
        <v>4353</v>
      </c>
      <c r="E1108" s="209" t="s">
        <v>4354</v>
      </c>
      <c r="F1108" s="209" t="s">
        <v>4353</v>
      </c>
      <c r="G1108" s="209" t="s">
        <v>4355</v>
      </c>
    </row>
    <row r="1109" spans="1:7">
      <c r="A1109" s="208" t="s">
        <v>730</v>
      </c>
      <c r="B1109" s="208" t="s">
        <v>4356</v>
      </c>
      <c r="C1109" s="208" t="s"/>
      <c r="D1109" s="209" t="s">
        <v>4356</v>
      </c>
      <c r="E1109" s="209" t="s">
        <v>4357</v>
      </c>
      <c r="F1109" s="209" t="s"/>
      <c r="G1109" s="209" t="s">
        <v>4358</v>
      </c>
    </row>
    <row r="1110" spans="1:7">
      <c r="A1110" s="208" t="s">
        <v>730</v>
      </c>
      <c r="B1110" s="208" t="s">
        <v>4359</v>
      </c>
      <c r="C1110" s="208" t="s"/>
      <c r="D1110" s="209" t="s">
        <v>4359</v>
      </c>
      <c r="E1110" s="209" t="s">
        <v>4360</v>
      </c>
      <c r="F1110" s="209" t="s"/>
      <c r="G1110" s="209" t="s">
        <v>4361</v>
      </c>
    </row>
    <row r="1111" spans="1:7">
      <c r="A1111" s="208" t="s">
        <v>730</v>
      </c>
      <c r="B1111" s="208" t="s">
        <v>4362</v>
      </c>
      <c r="C1111" s="208" t="s"/>
      <c r="D1111" s="209" t="s">
        <v>4362</v>
      </c>
      <c r="E1111" s="209" t="s">
        <v>4362</v>
      </c>
      <c r="F1111" s="209" t="s"/>
      <c r="G1111" s="209" t="s">
        <v>4363</v>
      </c>
    </row>
    <row r="1112" spans="1:7">
      <c r="A1112" s="208" t="s">
        <v>730</v>
      </c>
      <c r="B1112" s="208" t="s">
        <v>675</v>
      </c>
      <c r="C1112" s="208" t="s"/>
      <c r="D1112" s="209" t="s">
        <v>675</v>
      </c>
      <c r="E1112" s="209" t="s">
        <v>4364</v>
      </c>
      <c r="F1112" s="209" t="s"/>
      <c r="G1112" s="209" t="s">
        <v>4365</v>
      </c>
    </row>
    <row r="1113" spans="1:7">
      <c r="A1113" s="208" t="s">
        <v>730</v>
      </c>
      <c r="B1113" s="208" t="s">
        <v>4366</v>
      </c>
      <c r="C1113" s="208" t="s"/>
      <c r="D1113" s="209" t="s">
        <v>4367</v>
      </c>
      <c r="E1113" s="209" t="s">
        <v>4368</v>
      </c>
      <c r="F1113" s="209" t="s"/>
      <c r="G1113" s="209" t="s">
        <v>4369</v>
      </c>
    </row>
    <row r="1114" spans="1:7">
      <c r="A1114" s="208" t="s">
        <v>678</v>
      </c>
      <c r="B1114" s="208" t="s">
        <v>679</v>
      </c>
      <c r="C1114" s="208" t="s"/>
      <c r="D1114" s="209" t="s">
        <v>4370</v>
      </c>
      <c r="E1114" s="209" t="s">
        <v>4370</v>
      </c>
      <c r="F1114" s="209" t="s"/>
      <c r="G1114" s="209" t="s">
        <v>4371</v>
      </c>
    </row>
    <row r="1115" spans="1:7">
      <c r="A1115" s="208" t="s">
        <v>730</v>
      </c>
      <c r="B1115" s="208" t="s">
        <v>4372</v>
      </c>
      <c r="C1115" s="208" t="s"/>
      <c r="D1115" s="209" t="s">
        <v>4372</v>
      </c>
      <c r="E1115" s="209" t="s">
        <v>4373</v>
      </c>
      <c r="F1115" s="209" t="s"/>
      <c r="G1115" s="210" t="s">
        <v>4374</v>
      </c>
    </row>
    <row r="1116" spans="1:7">
      <c r="A1116" s="208" t="s">
        <v>730</v>
      </c>
      <c r="B1116" s="208" t="s">
        <v>2936</v>
      </c>
      <c r="C1116" s="208" t="s"/>
      <c r="D1116" s="209" t="s">
        <v>2936</v>
      </c>
      <c r="E1116" s="209" t="s">
        <v>4375</v>
      </c>
      <c r="F1116" s="209" t="s"/>
      <c r="G1116" s="209" t="s">
        <v>4376</v>
      </c>
    </row>
    <row r="1117" spans="1:7">
      <c r="A1117" s="208" t="s">
        <v>688</v>
      </c>
      <c r="B1117" s="208" t="s">
        <v>916</v>
      </c>
      <c r="C1117" s="208" t="s"/>
      <c r="D1117" s="209" t="s">
        <v>4377</v>
      </c>
      <c r="E1117" s="209" t="s">
        <v>4377</v>
      </c>
      <c r="F1117" s="209" t="s"/>
      <c r="G1117" s="209" t="s">
        <v>4378</v>
      </c>
    </row>
    <row r="1118" spans="1:7">
      <c r="A1118" s="208" t="s">
        <v>688</v>
      </c>
      <c r="B1118" s="208" t="s">
        <v>916</v>
      </c>
      <c r="C1118" s="208" t="s"/>
      <c r="D1118" s="209" t="s">
        <v>4379</v>
      </c>
      <c r="E1118" s="209" t="s">
        <v>4379</v>
      </c>
      <c r="F1118" s="209" t="s"/>
      <c r="G1118" s="209" t="s">
        <v>4380</v>
      </c>
    </row>
    <row r="1119" spans="1:7">
      <c r="A1119" s="208" t="s">
        <v>678</v>
      </c>
      <c r="B1119" s="208" t="s">
        <v>924</v>
      </c>
      <c r="C1119" s="208" t="s"/>
      <c r="D1119" s="209" t="s">
        <v>925</v>
      </c>
      <c r="E1119" s="209" t="s">
        <v>925</v>
      </c>
      <c r="F1119" s="209" t="s">
        <v>4381</v>
      </c>
      <c r="G1119" s="209" t="s">
        <v>4382</v>
      </c>
    </row>
    <row r="1120" spans="1:7">
      <c r="A1120" s="208" t="s">
        <v>730</v>
      </c>
      <c r="B1120" s="208" t="s">
        <v>4383</v>
      </c>
      <c r="C1120" s="208" t="s"/>
      <c r="D1120" s="209" t="s">
        <v>4384</v>
      </c>
      <c r="E1120" s="209" t="s">
        <v>4384</v>
      </c>
      <c r="F1120" s="209" t="s">
        <v>4385</v>
      </c>
      <c r="G1120" s="209" t="s">
        <v>4386</v>
      </c>
    </row>
    <row r="1121" spans="1:7">
      <c r="A1121" s="208" t="s">
        <v>730</v>
      </c>
      <c r="B1121" s="208" t="s">
        <v>4387</v>
      </c>
      <c r="C1121" s="208" t="s"/>
      <c r="D1121" s="209" t="s">
        <v>4387</v>
      </c>
      <c r="E1121" s="209" t="s">
        <v>4387</v>
      </c>
      <c r="F1121" s="209" t="s">
        <v>4388</v>
      </c>
      <c r="G1121" s="209" t="s">
        <v>4389</v>
      </c>
    </row>
    <row r="1122" spans="1:7">
      <c r="A1122" s="208" t="s">
        <v>730</v>
      </c>
      <c r="B1122" s="208" t="s">
        <v>589</v>
      </c>
      <c r="C1122" s="208" t="s"/>
      <c r="D1122" s="209" t="s">
        <v>1825</v>
      </c>
      <c r="E1122" s="209" t="s">
        <v>1825</v>
      </c>
      <c r="F1122" s="209" t="s">
        <v>4390</v>
      </c>
      <c r="G1122" s="209" t="s">
        <v>4391</v>
      </c>
    </row>
    <row r="1123" spans="1:7">
      <c r="A1123" s="208" t="s">
        <v>720</v>
      </c>
      <c r="B1123" s="208" t="s">
        <v>233</v>
      </c>
      <c r="C1123" s="208" t="s">
        <v>730</v>
      </c>
      <c r="D1123" s="209" t="s">
        <v>4392</v>
      </c>
      <c r="E1123" s="209" t="s">
        <v>4392</v>
      </c>
      <c r="F1123" s="209" t="s">
        <v>837</v>
      </c>
      <c r="G1123" s="209" t="s">
        <v>4392</v>
      </c>
    </row>
    <row r="1124" spans="1:7">
      <c r="A1124" s="208" t="s">
        <v>720</v>
      </c>
      <c r="B1124" s="208" t="s">
        <v>22</v>
      </c>
      <c r="C1124" s="208" t="s">
        <v>730</v>
      </c>
      <c r="D1124" s="209" t="s">
        <v>4393</v>
      </c>
      <c r="E1124" s="209" t="s">
        <v>4394</v>
      </c>
      <c r="F1124" s="209" t="s">
        <v>837</v>
      </c>
      <c r="G1124" s="209" t="s">
        <v>4395</v>
      </c>
    </row>
    <row r="1125" spans="1:7">
      <c r="A1125" s="208" t="s">
        <v>730</v>
      </c>
      <c r="B1125" s="208" t="s">
        <v>4396</v>
      </c>
      <c r="C1125" s="208" t="s"/>
      <c r="D1125" s="209" t="s">
        <v>4396</v>
      </c>
      <c r="E1125" s="209" t="s">
        <v>4396</v>
      </c>
      <c r="F1125" s="209" t="s"/>
      <c r="G1125" s="209" t="s">
        <v>4397</v>
      </c>
    </row>
    <row r="1126" spans="1:7">
      <c r="A1126" s="208" t="s">
        <v>800</v>
      </c>
      <c r="B1126" s="208" t="s"/>
      <c r="C1126" s="208" t="s"/>
      <c r="D1126" s="209" t="s">
        <v>4398</v>
      </c>
      <c r="E1126" s="209" t="s">
        <v>4399</v>
      </c>
      <c r="F1126" s="209" t="s">
        <v>4400</v>
      </c>
      <c r="G1126" s="209" t="s">
        <v>4401</v>
      </c>
    </row>
    <row r="1127" spans="1:7">
      <c r="A1127" s="208" t="s">
        <v>688</v>
      </c>
      <c r="B1127" s="208" t="s">
        <v>916</v>
      </c>
      <c r="C1127" s="208" t="s"/>
      <c r="D1127" s="210" t="s">
        <v>4402</v>
      </c>
      <c r="E1127" s="209" t="s">
        <v>4403</v>
      </c>
      <c r="F1127" s="209" t="s"/>
      <c r="G1127" s="209" t="s">
        <v>4404</v>
      </c>
    </row>
    <row r="1128" spans="1:7">
      <c r="A1128" s="208" t="s">
        <v>730</v>
      </c>
      <c r="B1128" s="208" t="s">
        <v>4405</v>
      </c>
      <c r="C1128" s="208" t="s"/>
      <c r="D1128" s="209" t="s">
        <v>4405</v>
      </c>
      <c r="E1128" s="209" t="s">
        <v>4406</v>
      </c>
      <c r="F1128" s="209" t="s"/>
      <c r="G1128" s="209" t="s">
        <v>4407</v>
      </c>
    </row>
    <row r="1129" spans="1:7">
      <c r="A1129" s="208" t="s">
        <v>688</v>
      </c>
      <c r="B1129" s="208" t="s">
        <v>730</v>
      </c>
      <c r="C1129" s="208" t="s"/>
      <c r="D1129" s="209" t="s">
        <v>4408</v>
      </c>
      <c r="E1129" s="209" t="s">
        <v>4409</v>
      </c>
      <c r="F1129" s="209" t="s"/>
      <c r="G1129" s="209" t="s">
        <v>4410</v>
      </c>
    </row>
    <row r="1130" spans="1:7">
      <c r="A1130" s="208" t="s">
        <v>730</v>
      </c>
      <c r="B1130" s="208" t="s">
        <v>4411</v>
      </c>
      <c r="C1130" s="208" t="s"/>
      <c r="D1130" s="209" t="s">
        <v>4411</v>
      </c>
      <c r="E1130" s="209" t="s">
        <v>4412</v>
      </c>
      <c r="F1130" s="209" t="s"/>
      <c r="G1130" s="209" t="s">
        <v>4413</v>
      </c>
    </row>
    <row r="1131" spans="1:7">
      <c r="A1131" s="208" t="s">
        <v>688</v>
      </c>
      <c r="B1131" s="208" t="s">
        <v>730</v>
      </c>
      <c r="C1131" s="208" t="s"/>
      <c r="D1131" s="209" t="s">
        <v>4414</v>
      </c>
      <c r="E1131" s="209" t="s">
        <v>4414</v>
      </c>
      <c r="F1131" s="209" t="s"/>
      <c r="G1131" s="209" t="s">
        <v>4415</v>
      </c>
    </row>
    <row r="1132" spans="1:7">
      <c r="A1132" s="208" t="s">
        <v>720</v>
      </c>
      <c r="B1132" s="208" t="s">
        <v>22</v>
      </c>
      <c r="C1132" s="208" t="s">
        <v>4416</v>
      </c>
      <c r="D1132" s="209" t="s">
        <v>4417</v>
      </c>
      <c r="E1132" s="209" t="s">
        <v>4417</v>
      </c>
      <c r="F1132" s="209" t="s">
        <v>4418</v>
      </c>
      <c r="G1132" s="209" t="s">
        <v>4418</v>
      </c>
    </row>
    <row r="1133" spans="1:7">
      <c r="A1133" s="208" t="s">
        <v>730</v>
      </c>
      <c r="B1133" s="208" t="s">
        <v>4419</v>
      </c>
      <c r="C1133" s="208" t="s"/>
      <c r="D1133" s="209" t="s">
        <v>4419</v>
      </c>
      <c r="E1133" s="209" t="s">
        <v>4419</v>
      </c>
      <c r="F1133" s="209" t="s"/>
      <c r="G1133" s="209" t="s">
        <v>4420</v>
      </c>
    </row>
    <row r="1134" spans="1:7">
      <c r="A1134" s="208" t="s">
        <v>730</v>
      </c>
      <c r="B1134" s="208" t="s">
        <v>4421</v>
      </c>
      <c r="C1134" s="208" t="s"/>
      <c r="D1134" s="209" t="s">
        <v>4422</v>
      </c>
      <c r="E1134" s="209" t="s">
        <v>4423</v>
      </c>
      <c r="F1134" s="209" t="s"/>
      <c r="G1134" s="209" t="s">
        <v>4424</v>
      </c>
    </row>
    <row r="1135" spans="1:7">
      <c r="A1135" s="208" t="s">
        <v>678</v>
      </c>
      <c r="B1135" s="208" t="s">
        <v>711</v>
      </c>
      <c r="C1135" s="208" t="s"/>
      <c r="D1135" s="209" t="s">
        <v>4425</v>
      </c>
      <c r="E1135" s="210" t="s">
        <v>4426</v>
      </c>
      <c r="F1135" s="209" t="s">
        <v>4427</v>
      </c>
      <c r="G1135" s="209" t="s">
        <v>4428</v>
      </c>
    </row>
    <row r="1136" spans="1:7">
      <c r="A1136" s="208" t="s">
        <v>720</v>
      </c>
      <c r="B1136" s="208" t="s">
        <v>22</v>
      </c>
      <c r="C1136" s="208" t="s">
        <v>4429</v>
      </c>
      <c r="D1136" s="209" t="s">
        <v>4430</v>
      </c>
      <c r="E1136" s="210" t="s">
        <v>4431</v>
      </c>
      <c r="F1136" s="209" t="s">
        <v>4432</v>
      </c>
      <c r="G1136" s="209" t="s">
        <v>4433</v>
      </c>
    </row>
    <row r="1137" spans="1:7">
      <c r="A1137" s="208" t="s">
        <v>674</v>
      </c>
      <c r="B1137" s="208" t="s"/>
      <c r="C1137" s="208" t="s"/>
      <c r="D1137" s="209" t="s">
        <v>4434</v>
      </c>
      <c r="E1137" s="209" t="s">
        <v>4435</v>
      </c>
      <c r="F1137" s="209" t="s">
        <v>833</v>
      </c>
      <c r="G1137" s="209" t="s">
        <v>4436</v>
      </c>
    </row>
    <row r="1138" spans="1:7">
      <c r="A1138" s="208" t="s">
        <v>683</v>
      </c>
      <c r="B1138" s="208" t="s"/>
      <c r="C1138" s="208" t="s"/>
      <c r="D1138" s="209" t="s">
        <v>4437</v>
      </c>
      <c r="E1138" s="209" t="s">
        <v>4438</v>
      </c>
      <c r="F1138" s="209" t="s">
        <v>4439</v>
      </c>
      <c r="G1138" s="209" t="s">
        <v>4440</v>
      </c>
    </row>
    <row r="1139" spans="1:7">
      <c r="A1139" s="208" t="s">
        <v>683</v>
      </c>
      <c r="B1139" s="208" t="s"/>
      <c r="C1139" s="208" t="s"/>
      <c r="D1139" s="209" t="s">
        <v>4441</v>
      </c>
      <c r="E1139" s="209" t="s">
        <v>4442</v>
      </c>
      <c r="F1139" s="209" t="s">
        <v>4443</v>
      </c>
      <c r="G1139" s="209" t="s">
        <v>4444</v>
      </c>
    </row>
    <row r="1140" spans="1:7">
      <c r="A1140" s="208" t="s">
        <v>730</v>
      </c>
      <c r="B1140" s="208" t="s">
        <v>4445</v>
      </c>
      <c r="C1140" s="208" t="s"/>
      <c r="D1140" s="209" t="s">
        <v>4446</v>
      </c>
      <c r="E1140" s="210" t="s">
        <v>4447</v>
      </c>
      <c r="F1140" s="209" t="s"/>
      <c r="G1140" s="209" t="s"/>
    </row>
    <row r="1141" spans="1:7">
      <c r="A1141" s="208" t="s">
        <v>730</v>
      </c>
      <c r="B1141" s="208" t="s"/>
      <c r="C1141" s="208" t="s"/>
      <c r="D1141" s="209" t="s">
        <v>4448</v>
      </c>
      <c r="E1141" s="210" t="s">
        <v>4449</v>
      </c>
      <c r="F1141" s="209" t="s"/>
      <c r="G1141" s="209" t="s"/>
    </row>
    <row r="1142" spans="1:7">
      <c r="A1142" s="208" t="s">
        <v>720</v>
      </c>
      <c r="B1142" s="208" t="s">
        <v>22</v>
      </c>
      <c r="C1142" s="208" t="s">
        <v>730</v>
      </c>
      <c r="D1142" s="209" t="s">
        <v>4450</v>
      </c>
      <c r="E1142" s="209" t="s">
        <v>4450</v>
      </c>
      <c r="F1142" s="209" t="s">
        <v>4451</v>
      </c>
      <c r="G1142" s="209" t="s">
        <v>4452</v>
      </c>
    </row>
    <row r="1143" spans="1:7">
      <c r="A1143" s="208" t="s">
        <v>720</v>
      </c>
      <c r="B1143" s="208" t="s">
        <v>2015</v>
      </c>
      <c r="C1143" s="208" t="s"/>
      <c r="D1143" s="209" t="s">
        <v>4453</v>
      </c>
      <c r="E1143" s="209" t="s">
        <v>4453</v>
      </c>
      <c r="F1143" s="209" t="s">
        <v>4454</v>
      </c>
      <c r="G1143" s="209" t="s">
        <v>4455</v>
      </c>
    </row>
    <row r="1144" spans="1:7">
      <c r="A1144" s="208" t="s">
        <v>683</v>
      </c>
      <c r="B1144" s="208" t="s"/>
      <c r="C1144" s="208" t="s"/>
      <c r="D1144" s="209" t="s">
        <v>4335</v>
      </c>
      <c r="E1144" s="209" t="s">
        <v>4456</v>
      </c>
      <c r="F1144" s="209" t="s">
        <v>4457</v>
      </c>
      <c r="G1144" s="209" t="s">
        <v>4458</v>
      </c>
    </row>
    <row r="1145" spans="1:7">
      <c r="A1145" s="208" t="s">
        <v>674</v>
      </c>
      <c r="B1145" s="208" t="s"/>
      <c r="C1145" s="208" t="s"/>
      <c r="D1145" s="209" t="s">
        <v>4459</v>
      </c>
      <c r="E1145" s="209" t="s">
        <v>4460</v>
      </c>
      <c r="F1145" s="209" t="s">
        <v>4461</v>
      </c>
      <c r="G1145" s="209" t="s">
        <v>4462</v>
      </c>
    </row>
    <row r="1146" spans="1:7">
      <c r="A1146" s="208" t="s">
        <v>674</v>
      </c>
      <c r="B1146" s="208" t="s"/>
      <c r="C1146" s="208" t="s"/>
      <c r="D1146" s="209" t="s">
        <v>4463</v>
      </c>
      <c r="E1146" s="209" t="s">
        <v>4464</v>
      </c>
      <c r="F1146" s="209" t="s">
        <v>4465</v>
      </c>
      <c r="G1146" s="209" t="s">
        <v>4466</v>
      </c>
    </row>
    <row r="1147" spans="1:7">
      <c r="A1147" s="208" t="s">
        <v>730</v>
      </c>
      <c r="B1147" s="208" t="s">
        <v>4467</v>
      </c>
      <c r="C1147" s="208" t="s"/>
      <c r="D1147" s="209" t="s">
        <v>4468</v>
      </c>
      <c r="E1147" s="210" t="s">
        <v>4469</v>
      </c>
      <c r="F1147" s="209" t="s"/>
      <c r="G1147" s="210" t="s">
        <v>4470</v>
      </c>
    </row>
    <row r="1148" spans="1:7">
      <c r="A1148" s="208" t="s">
        <v>730</v>
      </c>
      <c r="B1148" s="208" t="s">
        <v>4471</v>
      </c>
      <c r="C1148" s="208" t="s"/>
      <c r="D1148" s="209" t="s">
        <v>4471</v>
      </c>
      <c r="E1148" s="209" t="s">
        <v>4471</v>
      </c>
      <c r="F1148" s="209" t="s">
        <v>4472</v>
      </c>
      <c r="G1148" s="209" t="s">
        <v>4473</v>
      </c>
    </row>
    <row r="1149" spans="1:7">
      <c r="A1149" s="208" t="s">
        <v>720</v>
      </c>
      <c r="B1149" s="208" t="s">
        <v>22</v>
      </c>
      <c r="C1149" s="208" t="s">
        <v>730</v>
      </c>
      <c r="D1149" s="209" t="s">
        <v>4474</v>
      </c>
      <c r="E1149" s="210" t="s">
        <v>4475</v>
      </c>
      <c r="F1149" s="209" t="s"/>
      <c r="G1149" s="209" t="s">
        <v>4476</v>
      </c>
    </row>
    <row r="1150" spans="1:7">
      <c r="A1150" s="208" t="s">
        <v>720</v>
      </c>
      <c r="B1150" s="208" t="s">
        <v>22</v>
      </c>
      <c r="C1150" s="208" t="s">
        <v>4429</v>
      </c>
      <c r="D1150" s="209" t="s">
        <v>4477</v>
      </c>
      <c r="E1150" s="209" t="s">
        <v>4478</v>
      </c>
      <c r="F1150" s="209" t="s"/>
      <c r="G1150" s="209" t="s">
        <v>4479</v>
      </c>
    </row>
    <row r="1151" spans="1:7">
      <c r="A1151" s="208" t="s">
        <v>720</v>
      </c>
      <c r="B1151" s="208" t="s">
        <v>22</v>
      </c>
      <c r="C1151" s="208" t="s">
        <v>4480</v>
      </c>
      <c r="D1151" s="209" t="s">
        <v>4481</v>
      </c>
      <c r="E1151" s="209" t="s">
        <v>4481</v>
      </c>
      <c r="F1151" s="209" t="s">
        <v>4482</v>
      </c>
      <c r="G1151" s="209" t="s">
        <v>4483</v>
      </c>
    </row>
    <row r="1152" spans="1:7">
      <c r="A1152" s="208" t="s">
        <v>678</v>
      </c>
      <c r="B1152" s="208" t="s">
        <v>711</v>
      </c>
      <c r="C1152" s="208" t="s"/>
      <c r="D1152" s="209" t="s">
        <v>4484</v>
      </c>
      <c r="E1152" s="210" t="s">
        <v>4485</v>
      </c>
      <c r="F1152" s="209" t="s">
        <v>4486</v>
      </c>
      <c r="G1152" s="209" t="s">
        <v>4487</v>
      </c>
    </row>
    <row r="1153" spans="1:7">
      <c r="A1153" s="208" t="s">
        <v>678</v>
      </c>
      <c r="B1153" s="208" t="s">
        <v>711</v>
      </c>
      <c r="C1153" s="208" t="s"/>
      <c r="D1153" s="209" t="s">
        <v>4488</v>
      </c>
      <c r="E1153" s="210" t="s">
        <v>4489</v>
      </c>
      <c r="F1153" s="209" t="s">
        <v>4490</v>
      </c>
      <c r="G1153" s="209" t="s">
        <v>4491</v>
      </c>
    </row>
    <row r="1154" spans="1:7">
      <c r="A1154" s="208" t="s">
        <v>678</v>
      </c>
      <c r="B1154" s="208" t="s">
        <v>711</v>
      </c>
      <c r="C1154" s="208" t="s"/>
      <c r="D1154" s="209" t="s">
        <v>4492</v>
      </c>
      <c r="E1154" s="209" t="s">
        <v>4493</v>
      </c>
      <c r="F1154" s="210" t="s">
        <v>4494</v>
      </c>
      <c r="G1154" s="209" t="s">
        <v>4495</v>
      </c>
    </row>
    <row r="1155" spans="1:7">
      <c r="A1155" s="208" t="s">
        <v>730</v>
      </c>
      <c r="B1155" s="208" t="s">
        <v>4496</v>
      </c>
      <c r="C1155" s="208" t="s"/>
      <c r="D1155" s="209" t="s">
        <v>4496</v>
      </c>
      <c r="E1155" s="209" t="s">
        <v>4497</v>
      </c>
      <c r="F1155" s="209" t="s"/>
      <c r="G1155" s="209" t="s">
        <v>4498</v>
      </c>
    </row>
    <row r="1156" spans="1:7">
      <c r="A1156" s="208" t="s">
        <v>688</v>
      </c>
      <c r="B1156" s="208" t="s">
        <v>916</v>
      </c>
      <c r="C1156" s="208" t="s"/>
      <c r="D1156" s="209" t="s">
        <v>4499</v>
      </c>
      <c r="E1156" s="209" t="s">
        <v>4500</v>
      </c>
      <c r="F1156" s="209" t="s"/>
      <c r="G1156" s="209" t="s">
        <v>4501</v>
      </c>
    </row>
    <row r="1157" spans="1:7">
      <c r="A1157" s="208" t="s">
        <v>683</v>
      </c>
      <c r="B1157" s="208" t="s"/>
      <c r="C1157" s="208" t="s"/>
      <c r="D1157" s="209" t="s">
        <v>4502</v>
      </c>
      <c r="E1157" s="209" t="s">
        <v>4503</v>
      </c>
      <c r="F1157" s="209" t="s">
        <v>4504</v>
      </c>
      <c r="G1157" s="209" t="s">
        <v>4505</v>
      </c>
    </row>
    <row r="1158" spans="1:7">
      <c r="A1158" s="208" t="s">
        <v>683</v>
      </c>
      <c r="B1158" s="208" t="s"/>
      <c r="C1158" s="208" t="s"/>
      <c r="D1158" s="209" t="s">
        <v>4506</v>
      </c>
      <c r="E1158" s="210" t="s">
        <v>4507</v>
      </c>
      <c r="F1158" s="209" t="s">
        <v>4508</v>
      </c>
      <c r="G1158" s="209" t="s">
        <v>4509</v>
      </c>
    </row>
    <row r="1159" spans="1:7">
      <c r="A1159" s="208" t="s">
        <v>674</v>
      </c>
      <c r="B1159" s="208" t="s"/>
      <c r="C1159" s="208" t="s"/>
      <c r="D1159" s="209" t="s">
        <v>1450</v>
      </c>
      <c r="E1159" s="209" t="s">
        <v>4510</v>
      </c>
      <c r="F1159" s="209" t="s"/>
      <c r="G1159" s="210" t="s">
        <v>4511</v>
      </c>
    </row>
    <row r="1160" spans="1:7">
      <c r="A1160" s="208" t="s">
        <v>720</v>
      </c>
      <c r="B1160" s="208" t="s">
        <v>22</v>
      </c>
      <c r="C1160" s="208" t="s">
        <v>839</v>
      </c>
      <c r="D1160" s="209" t="s">
        <v>3096</v>
      </c>
      <c r="E1160" s="210" t="s">
        <v>4512</v>
      </c>
      <c r="F1160" s="209" t="s">
        <v>4513</v>
      </c>
      <c r="G1160" s="209" t="s">
        <v>4514</v>
      </c>
    </row>
    <row r="1161" spans="1:7">
      <c r="A1161" s="208" t="s">
        <v>720</v>
      </c>
      <c r="B1161" s="208" t="s">
        <v>22</v>
      </c>
      <c r="C1161" s="208" t="s">
        <v>730</v>
      </c>
      <c r="D1161" s="209" t="s">
        <v>4515</v>
      </c>
      <c r="E1161" s="209" t="s">
        <v>4516</v>
      </c>
      <c r="F1161" s="209" t="s"/>
      <c r="G1161" s="209" t="s">
        <v>4517</v>
      </c>
    </row>
    <row r="1162" spans="1:7">
      <c r="A1162" s="208" t="s">
        <v>730</v>
      </c>
      <c r="B1162" s="208" t="s">
        <v>4518</v>
      </c>
      <c r="C1162" s="208" t="s"/>
      <c r="D1162" s="209" t="s">
        <v>4518</v>
      </c>
      <c r="E1162" s="209" t="s">
        <v>4519</v>
      </c>
      <c r="F1162" s="209" t="s">
        <v>4520</v>
      </c>
      <c r="G1162" s="209" t="s">
        <v>4521</v>
      </c>
    </row>
    <row r="1163" spans="1:7">
      <c r="A1163" s="208" t="s">
        <v>720</v>
      </c>
      <c r="B1163" s="208" t="s">
        <v>22</v>
      </c>
      <c r="C1163" s="208" t="s">
        <v>730</v>
      </c>
      <c r="D1163" s="209" t="s">
        <v>4515</v>
      </c>
      <c r="E1163" s="209" t="s">
        <v>4522</v>
      </c>
      <c r="F1163" s="209" t="s"/>
      <c r="G1163" s="209" t="s">
        <v>4523</v>
      </c>
    </row>
    <row r="1164" spans="1:7">
      <c r="A1164" s="208" t="s">
        <v>730</v>
      </c>
      <c r="B1164" s="208" t="s"/>
      <c r="C1164" s="208" t="s"/>
      <c r="D1164" s="209" t="s">
        <v>29</v>
      </c>
      <c r="E1164" s="209" t="s">
        <v>4524</v>
      </c>
      <c r="F1164" s="209" t="s">
        <v>4525</v>
      </c>
      <c r="G1164" s="209" t="s"/>
    </row>
    <row r="1165" spans="1:7">
      <c r="A1165" s="208" t="s">
        <v>730</v>
      </c>
      <c r="B1165" s="208" t="s">
        <v>4526</v>
      </c>
      <c r="C1165" s="208" t="s"/>
      <c r="D1165" s="209" t="s">
        <v>4526</v>
      </c>
      <c r="E1165" s="209" t="s">
        <v>4526</v>
      </c>
      <c r="F1165" s="209" t="s"/>
      <c r="G1165" s="209" t="s">
        <v>4527</v>
      </c>
    </row>
    <row r="1166" spans="1:7">
      <c r="A1166" s="208" t="s">
        <v>688</v>
      </c>
      <c r="B1166" s="208" t="s">
        <v>730</v>
      </c>
      <c r="C1166" s="208" t="s"/>
      <c r="D1166" s="209" t="s">
        <v>4528</v>
      </c>
      <c r="E1166" s="209" t="s">
        <v>4528</v>
      </c>
      <c r="F1166" s="209" t="s"/>
      <c r="G1166" s="209" t="s">
        <v>4529</v>
      </c>
    </row>
    <row r="1167" spans="1:7">
      <c r="A1167" s="208" t="s">
        <v>683</v>
      </c>
      <c r="B1167" s="208" t="s"/>
      <c r="C1167" s="208" t="s"/>
      <c r="D1167" s="209" t="s">
        <v>4530</v>
      </c>
      <c r="E1167" s="209" t="s">
        <v>4531</v>
      </c>
      <c r="F1167" s="209" t="s">
        <v>4532</v>
      </c>
      <c r="G1167" s="209" t="s">
        <v>4533</v>
      </c>
    </row>
    <row r="1168" spans="1:7">
      <c r="A1168" s="208" t="s">
        <v>720</v>
      </c>
      <c r="B1168" s="208" t="s">
        <v>1343</v>
      </c>
      <c r="C1168" s="208" t="s"/>
      <c r="D1168" s="209" t="s">
        <v>4534</v>
      </c>
      <c r="E1168" s="209" t="s">
        <v>4534</v>
      </c>
      <c r="F1168" s="209" t="s">
        <v>4535</v>
      </c>
      <c r="G1168" s="209" t="s">
        <v>4536</v>
      </c>
    </row>
    <row r="1169" spans="1:7">
      <c r="A1169" s="208" t="s">
        <v>730</v>
      </c>
      <c r="B1169" s="208" t="s">
        <v>4537</v>
      </c>
      <c r="C1169" s="208" t="s"/>
      <c r="D1169" s="209" t="s">
        <v>4537</v>
      </c>
      <c r="E1169" s="209" t="s">
        <v>4538</v>
      </c>
      <c r="F1169" s="209" t="s"/>
      <c r="G1169" s="209" t="s">
        <v>4539</v>
      </c>
    </row>
    <row r="1170" spans="1:7">
      <c r="A1170" s="208" t="s">
        <v>678</v>
      </c>
      <c r="B1170" s="208" t="s">
        <v>231</v>
      </c>
      <c r="C1170" s="208" t="s"/>
      <c r="D1170" s="209" t="s">
        <v>4540</v>
      </c>
      <c r="E1170" s="209" t="s">
        <v>4540</v>
      </c>
      <c r="F1170" s="209" t="s">
        <v>4541</v>
      </c>
      <c r="G1170" s="209" t="s">
        <v>4542</v>
      </c>
    </row>
    <row r="1171" spans="1:7">
      <c r="A1171" s="208" t="s">
        <v>720</v>
      </c>
      <c r="B1171" s="208" t="s">
        <v>22</v>
      </c>
      <c r="C1171" s="208" t="s">
        <v>839</v>
      </c>
      <c r="D1171" s="209" t="s">
        <v>4543</v>
      </c>
      <c r="E1171" s="209" t="s">
        <v>4544</v>
      </c>
      <c r="F1171" s="210" t="s">
        <v>4545</v>
      </c>
      <c r="G1171" s="209" t="s">
        <v>4546</v>
      </c>
    </row>
    <row r="1172" spans="1:7">
      <c r="A1172" s="208" t="s">
        <v>688</v>
      </c>
      <c r="B1172" s="208" t="s">
        <v>730</v>
      </c>
      <c r="C1172" s="208" t="s"/>
      <c r="D1172" s="209" t="s">
        <v>3700</v>
      </c>
      <c r="E1172" s="210" t="s">
        <v>4547</v>
      </c>
      <c r="F1172" s="209" t="s"/>
      <c r="G1172" s="209" t="s"/>
    </row>
    <row r="1173" spans="1:7">
      <c r="A1173" s="208" t="s">
        <v>688</v>
      </c>
      <c r="B1173" s="208" t="s">
        <v>821</v>
      </c>
      <c r="C1173" s="208" t="s"/>
      <c r="D1173" s="209" t="s">
        <v>3692</v>
      </c>
      <c r="E1173" s="210" t="s">
        <v>4548</v>
      </c>
      <c r="F1173" s="209" t="s"/>
      <c r="G1173" s="209" t="s"/>
    </row>
    <row r="1174" spans="1:7">
      <c r="A1174" s="208" t="s">
        <v>683</v>
      </c>
      <c r="B1174" s="208" t="s"/>
      <c r="C1174" s="208" t="s"/>
      <c r="D1174" s="209" t="s">
        <v>4549</v>
      </c>
      <c r="E1174" s="209" t="s">
        <v>4549</v>
      </c>
      <c r="F1174" s="209" t="s">
        <v>4550</v>
      </c>
      <c r="G1174" s="209" t="s">
        <v>4551</v>
      </c>
    </row>
    <row r="1175" spans="1:7">
      <c r="A1175" s="208" t="s">
        <v>688</v>
      </c>
      <c r="B1175" s="208" t="s">
        <v>821</v>
      </c>
      <c r="C1175" s="208" t="s"/>
      <c r="D1175" s="209" t="s">
        <v>2035</v>
      </c>
      <c r="E1175" s="209" t="s">
        <v>4552</v>
      </c>
      <c r="F1175" s="209" t="s"/>
      <c r="G1175" s="209" t="s">
        <v>4553</v>
      </c>
    </row>
    <row r="1176" spans="1:7">
      <c r="A1176" s="208" t="s">
        <v>730</v>
      </c>
      <c r="B1176" s="208" t="s">
        <v>1620</v>
      </c>
      <c r="C1176" s="208" t="s"/>
      <c r="D1176" s="209" t="s">
        <v>4554</v>
      </c>
      <c r="E1176" s="209" t="s">
        <v>4555</v>
      </c>
      <c r="F1176" s="209" t="s"/>
      <c r="G1176" s="209" t="s">
        <v>4556</v>
      </c>
    </row>
    <row r="1177" spans="1:7">
      <c r="A1177" s="208" t="s">
        <v>688</v>
      </c>
      <c r="B1177" s="208" t="s">
        <v>730</v>
      </c>
      <c r="C1177" s="208" t="s"/>
      <c r="D1177" s="209" t="s">
        <v>4557</v>
      </c>
      <c r="E1177" s="209" t="s">
        <v>4558</v>
      </c>
      <c r="F1177" s="209" t="s"/>
      <c r="G1177" s="209" t="s">
        <v>4559</v>
      </c>
    </row>
    <row r="1178" spans="1:7">
      <c r="A1178" s="208" t="s">
        <v>688</v>
      </c>
      <c r="B1178" s="208" t="s">
        <v>730</v>
      </c>
      <c r="C1178" s="208" t="s"/>
      <c r="D1178" s="209" t="s">
        <v>4560</v>
      </c>
      <c r="E1178" s="209" t="s">
        <v>4561</v>
      </c>
      <c r="F1178" s="209" t="s">
        <v>4562</v>
      </c>
      <c r="G1178" s="209" t="s">
        <v>4563</v>
      </c>
    </row>
    <row r="1179" spans="1:7">
      <c r="A1179" s="208" t="s">
        <v>720</v>
      </c>
      <c r="B1179" s="208" t="s">
        <v>233</v>
      </c>
      <c r="C1179" s="208" t="s">
        <v>1964</v>
      </c>
      <c r="D1179" s="209" t="s">
        <v>4564</v>
      </c>
      <c r="E1179" s="209" t="s">
        <v>4565</v>
      </c>
      <c r="F1179" s="209" t="s">
        <v>4566</v>
      </c>
      <c r="G1179" s="209" t="s">
        <v>4567</v>
      </c>
    </row>
    <row r="1180" spans="1:7">
      <c r="A1180" s="208" t="s">
        <v>730</v>
      </c>
      <c r="B1180" s="208" t="s">
        <v>4568</v>
      </c>
      <c r="C1180" s="208" t="s"/>
      <c r="D1180" s="209" t="s">
        <v>4568</v>
      </c>
      <c r="E1180" s="209" t="s">
        <v>4569</v>
      </c>
      <c r="F1180" s="209" t="s"/>
      <c r="G1180" s="209" t="s">
        <v>4570</v>
      </c>
    </row>
    <row r="1181" spans="1:7">
      <c r="A1181" s="208" t="s">
        <v>674</v>
      </c>
      <c r="B1181" s="208" t="s"/>
      <c r="C1181" s="208" t="s"/>
      <c r="D1181" s="209" t="s">
        <v>4571</v>
      </c>
      <c r="E1181" s="209" t="s">
        <v>4571</v>
      </c>
      <c r="F1181" s="209" t="s"/>
      <c r="G1181" s="209" t="s">
        <v>4572</v>
      </c>
    </row>
    <row r="1182" spans="1:7">
      <c r="A1182" s="208" t="s">
        <v>674</v>
      </c>
      <c r="B1182" s="208" t="s"/>
      <c r="C1182" s="208" t="s"/>
      <c r="D1182" s="209" t="s">
        <v>4573</v>
      </c>
      <c r="E1182" s="209" t="s">
        <v>4574</v>
      </c>
      <c r="F1182" s="209" t="s"/>
      <c r="G1182" s="209" t="s">
        <v>4575</v>
      </c>
    </row>
    <row r="1183" spans="1:7">
      <c r="A1183" s="208" t="s">
        <v>674</v>
      </c>
      <c r="B1183" s="208" t="s"/>
      <c r="C1183" s="208" t="s"/>
      <c r="D1183" s="209" t="s">
        <v>4576</v>
      </c>
      <c r="E1183" s="209" t="s">
        <v>4576</v>
      </c>
      <c r="F1183" s="209" t="s">
        <v>4577</v>
      </c>
      <c r="G1183" s="209" t="s">
        <v>4578</v>
      </c>
    </row>
    <row r="1184" spans="1:7">
      <c r="A1184" s="208" t="s">
        <v>678</v>
      </c>
      <c r="B1184" s="208" t="s">
        <v>711</v>
      </c>
      <c r="C1184" s="208" t="s"/>
      <c r="D1184" s="209" t="s">
        <v>4579</v>
      </c>
      <c r="E1184" s="209" t="s">
        <v>4580</v>
      </c>
      <c r="F1184" s="209" t="s">
        <v>4581</v>
      </c>
      <c r="G1184" s="209" t="s">
        <v>1172</v>
      </c>
    </row>
    <row r="1185" spans="1:7">
      <c r="A1185" s="208" t="s">
        <v>720</v>
      </c>
      <c r="B1185" s="208" t="s">
        <v>22</v>
      </c>
      <c r="C1185" s="208" t="s">
        <v>730</v>
      </c>
      <c r="D1185" s="209" t="s">
        <v>4582</v>
      </c>
      <c r="E1185" s="209" t="s">
        <v>4582</v>
      </c>
      <c r="F1185" s="209" t="s">
        <v>4583</v>
      </c>
      <c r="G1185" s="209" t="s">
        <v>4584</v>
      </c>
    </row>
    <row r="1186" spans="1:7">
      <c r="A1186" s="208" t="s">
        <v>678</v>
      </c>
      <c r="B1186" s="208" t="s">
        <v>711</v>
      </c>
      <c r="C1186" s="208" t="s"/>
      <c r="D1186" s="209" t="s">
        <v>378</v>
      </c>
      <c r="E1186" s="209" t="s">
        <v>378</v>
      </c>
      <c r="F1186" s="209" t="s">
        <v>4585</v>
      </c>
      <c r="G1186" s="209" t="s">
        <v>4586</v>
      </c>
    </row>
    <row r="1187" spans="1:7">
      <c r="A1187" s="208" t="s">
        <v>678</v>
      </c>
      <c r="B1187" s="208" t="s">
        <v>711</v>
      </c>
      <c r="C1187" s="208" t="s"/>
      <c r="D1187" s="209" t="s">
        <v>4587</v>
      </c>
      <c r="E1187" s="209" t="s">
        <v>4588</v>
      </c>
      <c r="F1187" s="209" t="s">
        <v>4589</v>
      </c>
      <c r="G1187" s="209" t="s">
        <v>4590</v>
      </c>
    </row>
    <row r="1188" spans="1:7">
      <c r="A1188" s="208" t="s">
        <v>674</v>
      </c>
      <c r="B1188" s="208" t="s"/>
      <c r="C1188" s="208" t="s"/>
      <c r="D1188" s="209" t="s">
        <v>4591</v>
      </c>
      <c r="E1188" s="209" t="s">
        <v>4592</v>
      </c>
      <c r="F1188" s="209" t="s">
        <v>837</v>
      </c>
      <c r="G1188" s="209" t="s">
        <v>4593</v>
      </c>
    </row>
    <row r="1189" spans="1:7">
      <c r="A1189" s="208" t="s">
        <v>720</v>
      </c>
      <c r="B1189" s="208" t="s">
        <v>22</v>
      </c>
      <c r="C1189" s="208" t="s">
        <v>839</v>
      </c>
      <c r="D1189" s="209" t="s">
        <v>684</v>
      </c>
      <c r="E1189" s="209" t="s">
        <v>4594</v>
      </c>
      <c r="F1189" s="209" t="s">
        <v>4595</v>
      </c>
      <c r="G1189" s="209" t="s">
        <v>4596</v>
      </c>
    </row>
    <row r="1190" spans="1:7">
      <c r="A1190" s="208" t="s">
        <v>678</v>
      </c>
      <c r="B1190" s="208" t="s">
        <v>711</v>
      </c>
      <c r="C1190" s="208" t="s"/>
      <c r="D1190" s="209" t="s">
        <v>4597</v>
      </c>
      <c r="E1190" s="209" t="s">
        <v>4598</v>
      </c>
      <c r="F1190" s="209" t="s">
        <v>4599</v>
      </c>
      <c r="G1190" s="209" t="s">
        <v>4600</v>
      </c>
    </row>
    <row r="1191" spans="1:7">
      <c r="A1191" s="208" t="s">
        <v>678</v>
      </c>
      <c r="B1191" s="208" t="s">
        <v>711</v>
      </c>
      <c r="C1191" s="208" t="s"/>
      <c r="D1191" s="209" t="s">
        <v>4601</v>
      </c>
      <c r="E1191" s="210" t="s">
        <v>4602</v>
      </c>
      <c r="F1191" s="209" t="s">
        <v>4603</v>
      </c>
      <c r="G1191" s="209" t="s">
        <v>1172</v>
      </c>
    </row>
    <row r="1192" spans="1:7">
      <c r="A1192" s="208" t="s">
        <v>674</v>
      </c>
      <c r="B1192" s="208" t="s"/>
      <c r="C1192" s="208" t="s"/>
      <c r="D1192" s="209" t="s">
        <v>4604</v>
      </c>
      <c r="E1192" s="209" t="s">
        <v>4605</v>
      </c>
      <c r="F1192" s="209" t="s">
        <v>4606</v>
      </c>
      <c r="G1192" s="209" t="s">
        <v>4606</v>
      </c>
    </row>
    <row r="1193" spans="1:7">
      <c r="A1193" s="208" t="s">
        <v>730</v>
      </c>
      <c r="B1193" s="208" t="s">
        <v>4607</v>
      </c>
      <c r="C1193" s="208" t="s"/>
      <c r="D1193" s="209" t="s">
        <v>4608</v>
      </c>
      <c r="E1193" s="209" t="s">
        <v>4609</v>
      </c>
      <c r="F1193" s="209" t="s"/>
      <c r="G1193" s="209" t="s">
        <v>4610</v>
      </c>
    </row>
    <row r="1194" spans="1:7">
      <c r="A1194" s="208" t="s">
        <v>720</v>
      </c>
      <c r="B1194" s="208" t="s">
        <v>204</v>
      </c>
      <c r="C1194" s="208" t="s"/>
      <c r="D1194" s="209" t="s">
        <v>4611</v>
      </c>
      <c r="E1194" s="209" t="s">
        <v>4612</v>
      </c>
      <c r="F1194" s="209" t="s">
        <v>4613</v>
      </c>
      <c r="G1194" s="209" t="s">
        <v>4614</v>
      </c>
    </row>
    <row r="1195" spans="1:7">
      <c r="A1195" s="208" t="s">
        <v>683</v>
      </c>
      <c r="B1195" s="208" t="s"/>
      <c r="C1195" s="208" t="s"/>
      <c r="D1195" s="209" t="s">
        <v>4615</v>
      </c>
      <c r="E1195" s="209" t="s">
        <v>4616</v>
      </c>
      <c r="F1195" s="209" t="s">
        <v>4617</v>
      </c>
      <c r="G1195" s="209" t="s">
        <v>4618</v>
      </c>
    </row>
    <row r="1196" spans="1:7">
      <c r="A1196" s="208" t="s">
        <v>683</v>
      </c>
      <c r="B1196" s="208" t="s"/>
      <c r="C1196" s="208" t="s"/>
      <c r="D1196" s="209" t="s">
        <v>4619</v>
      </c>
      <c r="E1196" s="209" t="s">
        <v>4620</v>
      </c>
      <c r="F1196" s="209" t="s">
        <v>4621</v>
      </c>
      <c r="G1196" s="209" t="s">
        <v>4622</v>
      </c>
    </row>
    <row r="1197" spans="1:7">
      <c r="A1197" s="208" t="s">
        <v>678</v>
      </c>
      <c r="B1197" s="208" t="s">
        <v>711</v>
      </c>
      <c r="C1197" s="208" t="s"/>
      <c r="D1197" s="209" t="s">
        <v>4623</v>
      </c>
      <c r="E1197" s="210" t="s">
        <v>4624</v>
      </c>
      <c r="F1197" s="209" t="s">
        <v>4625</v>
      </c>
      <c r="G1197" s="209" t="s">
        <v>1172</v>
      </c>
    </row>
    <row r="1198" spans="1:7">
      <c r="A1198" s="208" t="s">
        <v>683</v>
      </c>
      <c r="B1198" s="208" t="s"/>
      <c r="C1198" s="208" t="s"/>
      <c r="D1198" s="209" t="s">
        <v>4626</v>
      </c>
      <c r="E1198" s="210" t="s">
        <v>4627</v>
      </c>
      <c r="F1198" s="209" t="s">
        <v>4628</v>
      </c>
      <c r="G1198" s="209" t="s">
        <v>2155</v>
      </c>
    </row>
    <row r="1199" spans="1:7">
      <c r="A1199" s="208" t="s">
        <v>678</v>
      </c>
      <c r="B1199" s="208" t="s">
        <v>711</v>
      </c>
      <c r="C1199" s="208" t="s"/>
      <c r="D1199" s="209" t="s">
        <v>4629</v>
      </c>
      <c r="E1199" s="210" t="s">
        <v>4630</v>
      </c>
      <c r="F1199" s="209" t="s"/>
      <c r="G1199" s="209" t="s"/>
    </row>
    <row r="1200" spans="1:7">
      <c r="A1200" s="208" t="s">
        <v>674</v>
      </c>
      <c r="B1200" s="208" t="s"/>
      <c r="C1200" s="208" t="s"/>
      <c r="D1200" s="209" t="s">
        <v>4631</v>
      </c>
      <c r="E1200" s="209" t="s">
        <v>4632</v>
      </c>
      <c r="F1200" s="209" t="s">
        <v>3877</v>
      </c>
      <c r="G1200" s="209" t="s">
        <v>4633</v>
      </c>
    </row>
    <row r="1201" spans="1:7">
      <c r="A1201" s="208" t="s">
        <v>688</v>
      </c>
      <c r="B1201" s="208" t="s">
        <v>730</v>
      </c>
      <c r="C1201" s="208" t="s"/>
      <c r="D1201" s="209" t="s">
        <v>4634</v>
      </c>
      <c r="E1201" s="209" t="s">
        <v>4635</v>
      </c>
      <c r="F1201" s="209" t="s"/>
      <c r="G1201" s="209" t="s">
        <v>4636</v>
      </c>
    </row>
    <row r="1202" spans="1:7">
      <c r="A1202" s="208" t="s">
        <v>688</v>
      </c>
      <c r="B1202" s="208" t="s">
        <v>916</v>
      </c>
      <c r="C1202" s="208" t="s"/>
      <c r="D1202" s="209" t="s">
        <v>4637</v>
      </c>
      <c r="E1202" s="209" t="s">
        <v>4637</v>
      </c>
      <c r="F1202" s="209" t="s"/>
      <c r="G1202" s="209" t="s">
        <v>4638</v>
      </c>
    </row>
    <row r="1203" spans="1:7">
      <c r="A1203" s="208" t="s">
        <v>688</v>
      </c>
      <c r="B1203" s="208" t="s">
        <v>730</v>
      </c>
      <c r="C1203" s="208" t="s"/>
      <c r="D1203" s="209" t="s">
        <v>4639</v>
      </c>
      <c r="E1203" s="209" t="s">
        <v>4640</v>
      </c>
      <c r="F1203" s="209" t="s"/>
      <c r="G1203" s="209" t="s">
        <v>4641</v>
      </c>
    </row>
    <row r="1204" spans="1:7">
      <c r="A1204" s="208" t="s">
        <v>688</v>
      </c>
      <c r="B1204" s="208" t="s">
        <v>730</v>
      </c>
      <c r="C1204" s="208" t="s"/>
      <c r="D1204" s="209" t="s">
        <v>4642</v>
      </c>
      <c r="E1204" s="209" t="s">
        <v>4643</v>
      </c>
      <c r="F1204" s="209" t="s"/>
      <c r="G1204" s="209" t="s">
        <v>4641</v>
      </c>
    </row>
    <row r="1205" spans="1:7">
      <c r="A1205" s="208" t="s">
        <v>688</v>
      </c>
      <c r="B1205" s="208" t="s">
        <v>730</v>
      </c>
      <c r="C1205" s="208" t="s"/>
      <c r="D1205" s="209" t="s">
        <v>4644</v>
      </c>
      <c r="E1205" s="209" t="s">
        <v>4645</v>
      </c>
      <c r="F1205" s="209" t="s"/>
      <c r="G1205" s="209" t="s">
        <v>4646</v>
      </c>
    </row>
    <row r="1206" spans="1:7">
      <c r="A1206" s="208" t="s">
        <v>688</v>
      </c>
      <c r="B1206" s="208" t="s">
        <v>730</v>
      </c>
      <c r="C1206" s="208" t="s"/>
      <c r="D1206" s="209" t="s">
        <v>4647</v>
      </c>
      <c r="E1206" s="209" t="s">
        <v>4648</v>
      </c>
      <c r="F1206" s="209" t="s"/>
      <c r="G1206" s="209" t="s">
        <v>4649</v>
      </c>
    </row>
    <row r="1207" spans="1:7">
      <c r="A1207" s="208" t="s">
        <v>730</v>
      </c>
      <c r="B1207" s="208" t="s">
        <v>4421</v>
      </c>
      <c r="C1207" s="208" t="s"/>
      <c r="D1207" s="209" t="s">
        <v>4650</v>
      </c>
      <c r="E1207" s="209" t="s">
        <v>4650</v>
      </c>
      <c r="F1207" s="209" t="s"/>
      <c r="G1207" s="209" t="s">
        <v>4651</v>
      </c>
    </row>
    <row r="1208" spans="1:7">
      <c r="A1208" s="208" t="s">
        <v>730</v>
      </c>
      <c r="B1208" s="208" t="s">
        <v>4652</v>
      </c>
      <c r="C1208" s="208" t="s"/>
      <c r="D1208" s="209" t="s">
        <v>4652</v>
      </c>
      <c r="E1208" s="209" t="s">
        <v>4652</v>
      </c>
      <c r="F1208" s="209" t="s"/>
      <c r="G1208" s="209" t="s">
        <v>4653</v>
      </c>
    </row>
    <row r="1209" spans="1:7">
      <c r="A1209" s="208" t="s">
        <v>730</v>
      </c>
      <c r="B1209" s="208" t="s">
        <v>4332</v>
      </c>
      <c r="C1209" s="208" t="s"/>
      <c r="D1209" s="209" t="s">
        <v>4332</v>
      </c>
      <c r="E1209" s="209" t="s">
        <v>4654</v>
      </c>
      <c r="F1209" s="209" t="s"/>
      <c r="G1209" s="210" t="s">
        <v>4655</v>
      </c>
    </row>
    <row r="1210" spans="1:7">
      <c r="A1210" s="208" t="s">
        <v>730</v>
      </c>
      <c r="B1210" s="208" t="s">
        <v>856</v>
      </c>
      <c r="C1210" s="208" t="s"/>
      <c r="D1210" s="209" t="s">
        <v>856</v>
      </c>
      <c r="E1210" s="209" t="s">
        <v>4656</v>
      </c>
      <c r="F1210" s="209" t="s">
        <v>4657</v>
      </c>
      <c r="G1210" s="209" t="s">
        <v>4658</v>
      </c>
    </row>
    <row r="1211" spans="1:7">
      <c r="A1211" s="208" t="s">
        <v>678</v>
      </c>
      <c r="B1211" s="208" t="s">
        <v>231</v>
      </c>
      <c r="C1211" s="208" t="s"/>
      <c r="D1211" s="209" t="s">
        <v>4659</v>
      </c>
      <c r="E1211" s="210" t="s">
        <v>4660</v>
      </c>
      <c r="F1211" s="209" t="s">
        <v>4661</v>
      </c>
      <c r="G1211" s="209" t="s">
        <v>2155</v>
      </c>
    </row>
    <row r="1212" spans="1:7">
      <c r="A1212" s="208" t="s">
        <v>678</v>
      </c>
      <c r="B1212" s="208" t="s">
        <v>711</v>
      </c>
      <c r="C1212" s="208" t="s"/>
      <c r="D1212" s="209" t="s">
        <v>4662</v>
      </c>
      <c r="E1212" s="210" t="s">
        <v>4663</v>
      </c>
      <c r="F1212" s="209" t="s">
        <v>4664</v>
      </c>
      <c r="G1212" s="209" t="s">
        <v>4665</v>
      </c>
    </row>
    <row r="1213" spans="1:7">
      <c r="A1213" s="208" t="s">
        <v>688</v>
      </c>
      <c r="B1213" s="208" t="s">
        <v>730</v>
      </c>
      <c r="C1213" s="208" t="s"/>
      <c r="D1213" s="209" t="s">
        <v>4666</v>
      </c>
      <c r="E1213" s="210" t="s">
        <v>4667</v>
      </c>
      <c r="F1213" s="209" t="s">
        <v>4668</v>
      </c>
      <c r="G1213" s="209" t="s">
        <v>4669</v>
      </c>
    </row>
    <row r="1214" spans="1:7">
      <c r="A1214" s="208" t="s">
        <v>688</v>
      </c>
      <c r="B1214" s="208" t="s">
        <v>916</v>
      </c>
      <c r="C1214" s="208" t="s"/>
      <c r="D1214" s="209" t="s">
        <v>4670</v>
      </c>
      <c r="E1214" s="210" t="s">
        <v>4671</v>
      </c>
      <c r="F1214" s="209" t="s">
        <v>837</v>
      </c>
      <c r="G1214" s="209" t="s">
        <v>4672</v>
      </c>
    </row>
    <row r="1215" spans="1:7">
      <c r="A1215" s="208" t="s">
        <v>720</v>
      </c>
      <c r="B1215" s="208" t="s">
        <v>22</v>
      </c>
      <c r="C1215" s="208" t="s">
        <v>839</v>
      </c>
      <c r="D1215" s="209" t="s">
        <v>4673</v>
      </c>
      <c r="E1215" s="209" t="s">
        <v>4674</v>
      </c>
      <c r="F1215" s="209" t="s">
        <v>4675</v>
      </c>
      <c r="G1215" s="209" t="s">
        <v>4676</v>
      </c>
    </row>
    <row r="1216" spans="1:7">
      <c r="A1216" s="208" t="s">
        <v>720</v>
      </c>
      <c r="B1216" s="208" t="s">
        <v>1343</v>
      </c>
      <c r="C1216" s="208" t="s"/>
      <c r="D1216" s="209" t="s">
        <v>4677</v>
      </c>
      <c r="E1216" s="209" t="s">
        <v>4677</v>
      </c>
      <c r="F1216" s="209" t="s">
        <v>4678</v>
      </c>
      <c r="G1216" s="209" t="s">
        <v>4679</v>
      </c>
    </row>
    <row r="1217" spans="1:7">
      <c r="A1217" s="208" t="s">
        <v>688</v>
      </c>
      <c r="B1217" s="208" t="s">
        <v>730</v>
      </c>
      <c r="C1217" s="208" t="s"/>
      <c r="D1217" s="209" t="s">
        <v>4670</v>
      </c>
      <c r="E1217" s="209" t="s">
        <v>4680</v>
      </c>
      <c r="F1217" s="209" t="s">
        <v>837</v>
      </c>
      <c r="G1217" s="209" t="s">
        <v>4681</v>
      </c>
    </row>
    <row r="1218" spans="1:7">
      <c r="A1218" s="208" t="s">
        <v>720</v>
      </c>
      <c r="B1218" s="208" t="s">
        <v>22</v>
      </c>
      <c r="C1218" s="208" t="s">
        <v>730</v>
      </c>
      <c r="D1218" s="209" t="s">
        <v>4682</v>
      </c>
      <c r="E1218" s="209" t="s">
        <v>4683</v>
      </c>
      <c r="F1218" s="209" t="s"/>
      <c r="G1218" s="209" t="s">
        <v>4684</v>
      </c>
    </row>
    <row r="1219" spans="1:7">
      <c r="A1219" s="208" t="s">
        <v>730</v>
      </c>
      <c r="B1219" s="211" t="s">
        <v>4685</v>
      </c>
      <c r="C1219" s="208" t="s"/>
      <c r="D1219" s="210" t="s">
        <v>4685</v>
      </c>
      <c r="E1219" s="209" t="s">
        <v>4686</v>
      </c>
      <c r="F1219" s="209" t="s"/>
      <c r="G1219" s="209" t="s">
        <v>4687</v>
      </c>
    </row>
    <row r="1220" spans="1:7">
      <c r="A1220" s="208" t="s">
        <v>730</v>
      </c>
      <c r="B1220" s="208" t="s">
        <v>4688</v>
      </c>
      <c r="C1220" s="208" t="s"/>
      <c r="D1220" s="209" t="s">
        <v>4688</v>
      </c>
      <c r="E1220" s="209" t="s">
        <v>4689</v>
      </c>
      <c r="F1220" s="209" t="s"/>
      <c r="G1220" s="209" t="s">
        <v>4690</v>
      </c>
    </row>
    <row r="1221" spans="1:7">
      <c r="A1221" s="208" t="s">
        <v>688</v>
      </c>
      <c r="B1221" s="208" t="s">
        <v>730</v>
      </c>
      <c r="C1221" s="208" t="s"/>
      <c r="D1221" s="209" t="s">
        <v>4691</v>
      </c>
      <c r="E1221" s="209" t="s">
        <v>4691</v>
      </c>
      <c r="F1221" s="209" t="s">
        <v>4692</v>
      </c>
      <c r="G1221" s="209" t="s">
        <v>4693</v>
      </c>
    </row>
    <row r="1222" spans="1:7">
      <c r="A1222" s="208" t="s">
        <v>730</v>
      </c>
      <c r="B1222" s="208" t="s">
        <v>4694</v>
      </c>
      <c r="C1222" s="208" t="s"/>
      <c r="D1222" s="209" t="s">
        <v>4694</v>
      </c>
      <c r="E1222" s="209" t="s">
        <v>4695</v>
      </c>
      <c r="F1222" s="209" t="s"/>
      <c r="G1222" s="209" t="s">
        <v>4696</v>
      </c>
    </row>
    <row r="1223" spans="1:7">
      <c r="A1223" s="208" t="s">
        <v>674</v>
      </c>
      <c r="B1223" s="208" t="s"/>
      <c r="C1223" s="208" t="s"/>
      <c r="D1223" s="209" t="s">
        <v>4697</v>
      </c>
      <c r="E1223" s="209" t="s">
        <v>4697</v>
      </c>
      <c r="F1223" s="209" t="s">
        <v>4698</v>
      </c>
      <c r="G1223" s="209" t="s">
        <v>4699</v>
      </c>
    </row>
    <row r="1224" spans="1:7">
      <c r="A1224" s="208" t="s">
        <v>688</v>
      </c>
      <c r="B1224" s="208" t="s">
        <v>821</v>
      </c>
      <c r="C1224" s="208" t="s"/>
      <c r="D1224" s="209" t="s">
        <v>4700</v>
      </c>
      <c r="E1224" s="210" t="s">
        <v>4701</v>
      </c>
      <c r="F1224" s="209" t="s">
        <v>4700</v>
      </c>
      <c r="G1224" s="209" t="s">
        <v>4702</v>
      </c>
    </row>
    <row r="1225" spans="1:7">
      <c r="A1225" s="208" t="s">
        <v>688</v>
      </c>
      <c r="B1225" s="208" t="s">
        <v>821</v>
      </c>
      <c r="C1225" s="208" t="s"/>
      <c r="D1225" s="209" t="s">
        <v>1228</v>
      </c>
      <c r="E1225" s="210" t="s">
        <v>4703</v>
      </c>
      <c r="F1225" s="209" t="s"/>
      <c r="G1225" s="209" t="s">
        <v>4704</v>
      </c>
    </row>
    <row r="1226" spans="1:7">
      <c r="A1226" s="208" t="s">
        <v>730</v>
      </c>
      <c r="B1226" s="208" t="s">
        <v>4705</v>
      </c>
      <c r="C1226" s="208" t="s"/>
      <c r="D1226" s="209" t="s">
        <v>4705</v>
      </c>
      <c r="E1226" s="209" t="s">
        <v>4706</v>
      </c>
      <c r="F1226" s="209" t="s"/>
      <c r="G1226" s="209" t="s">
        <v>4707</v>
      </c>
    </row>
    <row r="1227" spans="1:7">
      <c r="A1227" s="208" t="s">
        <v>688</v>
      </c>
      <c r="B1227" s="208" t="s">
        <v>730</v>
      </c>
      <c r="C1227" s="208" t="s"/>
      <c r="D1227" s="209" t="s">
        <v>4708</v>
      </c>
      <c r="E1227" s="210" t="s">
        <v>4709</v>
      </c>
      <c r="F1227" s="209" t="s">
        <v>4710</v>
      </c>
      <c r="G1227" s="209" t="s">
        <v>1172</v>
      </c>
    </row>
    <row r="1228" spans="1:7">
      <c r="A1228" s="208" t="s">
        <v>688</v>
      </c>
      <c r="B1228" s="208" t="s">
        <v>730</v>
      </c>
      <c r="C1228" s="208" t="s"/>
      <c r="D1228" s="209" t="s">
        <v>3692</v>
      </c>
      <c r="E1228" s="210" t="s">
        <v>4711</v>
      </c>
      <c r="F1228" s="209" t="s"/>
      <c r="G1228" s="209" t="s"/>
    </row>
    <row r="1229" spans="1:7">
      <c r="A1229" s="208" t="s">
        <v>688</v>
      </c>
      <c r="B1229" s="208" t="s">
        <v>730</v>
      </c>
      <c r="C1229" s="208" t="s"/>
      <c r="D1229" s="209" t="s">
        <v>4712</v>
      </c>
      <c r="E1229" s="210" t="s">
        <v>4713</v>
      </c>
      <c r="F1229" s="209" t="s">
        <v>4714</v>
      </c>
      <c r="G1229" s="209" t="s">
        <v>4715</v>
      </c>
    </row>
    <row r="1230" spans="1:7">
      <c r="A1230" s="208" t="s">
        <v>688</v>
      </c>
      <c r="B1230" s="208" t="s">
        <v>730</v>
      </c>
      <c r="C1230" s="208" t="s"/>
      <c r="D1230" s="209" t="s">
        <v>4716</v>
      </c>
      <c r="E1230" s="210" t="s">
        <v>4717</v>
      </c>
      <c r="F1230" s="209" t="s">
        <v>964</v>
      </c>
      <c r="G1230" s="209" t="s">
        <v>4718</v>
      </c>
    </row>
    <row r="1231" spans="1:7">
      <c r="A1231" s="208" t="s">
        <v>688</v>
      </c>
      <c r="B1231" s="208" t="s">
        <v>783</v>
      </c>
      <c r="C1231" s="208" t="s"/>
      <c r="D1231" s="209" t="s">
        <v>4719</v>
      </c>
      <c r="E1231" s="210" t="s">
        <v>4720</v>
      </c>
      <c r="F1231" s="209" t="s">
        <v>964</v>
      </c>
      <c r="G1231" s="209" t="s">
        <v>4718</v>
      </c>
    </row>
    <row r="1232" spans="1:7">
      <c r="A1232" s="208" t="s">
        <v>688</v>
      </c>
      <c r="B1232" s="208" t="s">
        <v>916</v>
      </c>
      <c r="C1232" s="208" t="s"/>
      <c r="D1232" s="209" t="s">
        <v>4721</v>
      </c>
      <c r="E1232" s="210" t="s">
        <v>4722</v>
      </c>
      <c r="F1232" s="209" t="s">
        <v>4723</v>
      </c>
      <c r="G1232" s="209" t="s">
        <v>4724</v>
      </c>
    </row>
    <row r="1233" spans="1:7">
      <c r="A1233" s="208" t="s">
        <v>688</v>
      </c>
      <c r="B1233" s="208" t="s">
        <v>730</v>
      </c>
      <c r="C1233" s="208" t="s"/>
      <c r="D1233" s="209" t="s">
        <v>4725</v>
      </c>
      <c r="E1233" s="210" t="s">
        <v>4726</v>
      </c>
      <c r="F1233" s="209" t="s">
        <v>964</v>
      </c>
      <c r="G1233" s="209" t="s">
        <v>4718</v>
      </c>
    </row>
    <row r="1234" spans="1:7">
      <c r="A1234" s="208" t="s">
        <v>688</v>
      </c>
      <c r="B1234" s="208" t="s">
        <v>730</v>
      </c>
      <c r="C1234" s="208" t="s"/>
      <c r="D1234" s="209" t="s">
        <v>4727</v>
      </c>
      <c r="E1234" s="209" t="s">
        <v>4728</v>
      </c>
      <c r="F1234" s="209" t="s">
        <v>4729</v>
      </c>
      <c r="G1234" s="209" t="s">
        <v>4730</v>
      </c>
    </row>
    <row r="1235" spans="1:7">
      <c r="A1235" s="208" t="s">
        <v>720</v>
      </c>
      <c r="B1235" s="208" t="s">
        <v>233</v>
      </c>
      <c r="C1235" s="208" t="s">
        <v>730</v>
      </c>
      <c r="D1235" s="209" t="s">
        <v>4731</v>
      </c>
      <c r="E1235" s="209" t="s">
        <v>4732</v>
      </c>
      <c r="F1235" s="209" t="s">
        <v>837</v>
      </c>
      <c r="G1235" s="209" t="s">
        <v>4733</v>
      </c>
    </row>
    <row r="1236" spans="1:7">
      <c r="A1236" s="208" t="s">
        <v>730</v>
      </c>
      <c r="B1236" s="208" t="s">
        <v>2633</v>
      </c>
      <c r="C1236" s="208" t="s"/>
      <c r="D1236" s="209" t="s">
        <v>4734</v>
      </c>
      <c r="E1236" s="209" t="s">
        <v>4735</v>
      </c>
      <c r="F1236" s="209" t="s">
        <v>4736</v>
      </c>
      <c r="G1236" s="209" t="s">
        <v>4737</v>
      </c>
    </row>
    <row r="1237" spans="1:7">
      <c r="A1237" s="208" t="s">
        <v>800</v>
      </c>
      <c r="B1237" s="208" t="s"/>
      <c r="C1237" s="208" t="s"/>
      <c r="D1237" s="209" t="s">
        <v>831</v>
      </c>
      <c r="E1237" s="209" t="s">
        <v>4738</v>
      </c>
      <c r="F1237" s="209" t="s">
        <v>833</v>
      </c>
      <c r="G1237" s="209" t="s">
        <v>4739</v>
      </c>
    </row>
    <row r="1238" spans="1:7">
      <c r="A1238" s="208" t="s">
        <v>683</v>
      </c>
      <c r="B1238" s="208" t="s"/>
      <c r="C1238" s="208" t="s"/>
      <c r="D1238" s="209" t="s">
        <v>4740</v>
      </c>
      <c r="E1238" s="209" t="s">
        <v>4741</v>
      </c>
      <c r="F1238" s="209" t="s">
        <v>4742</v>
      </c>
      <c r="G1238" s="209" t="s">
        <v>4743</v>
      </c>
    </row>
    <row r="1239" spans="1:7">
      <c r="A1239" s="208" t="s">
        <v>688</v>
      </c>
      <c r="B1239" s="208" t="s">
        <v>730</v>
      </c>
      <c r="C1239" s="208" t="s"/>
      <c r="D1239" s="209" t="s">
        <v>4744</v>
      </c>
      <c r="E1239" s="210" t="s">
        <v>4745</v>
      </c>
      <c r="F1239" s="209" t="s">
        <v>964</v>
      </c>
      <c r="G1239" s="209" t="s">
        <v>4718</v>
      </c>
    </row>
    <row r="1240" spans="1:7">
      <c r="A1240" s="208" t="s">
        <v>683</v>
      </c>
      <c r="B1240" s="208" t="s"/>
      <c r="C1240" s="208" t="s"/>
      <c r="D1240" s="209" t="s">
        <v>4746</v>
      </c>
      <c r="E1240" s="209" t="s">
        <v>4747</v>
      </c>
      <c r="F1240" s="209" t="s">
        <v>4748</v>
      </c>
      <c r="G1240" s="209" t="s">
        <v>4749</v>
      </c>
    </row>
    <row r="1241" spans="1:7">
      <c r="A1241" s="208" t="s">
        <v>720</v>
      </c>
      <c r="B1241" s="208" t="s">
        <v>2015</v>
      </c>
      <c r="C1241" s="208" t="s"/>
      <c r="D1241" s="209" t="s">
        <v>4750</v>
      </c>
      <c r="E1241" s="209" t="s">
        <v>4751</v>
      </c>
      <c r="F1241" s="209" t="s">
        <v>4752</v>
      </c>
      <c r="G1241" s="209" t="s">
        <v>4753</v>
      </c>
    </row>
    <row r="1242" spans="1:7">
      <c r="A1242" s="208" t="s">
        <v>720</v>
      </c>
      <c r="B1242" s="208" t="s">
        <v>233</v>
      </c>
      <c r="C1242" s="208" t="s">
        <v>730</v>
      </c>
      <c r="D1242" s="209" t="s">
        <v>4754</v>
      </c>
      <c r="E1242" s="210" t="s">
        <v>4755</v>
      </c>
      <c r="F1242" s="209" t="s">
        <v>4756</v>
      </c>
      <c r="G1242" s="209" t="s">
        <v>4757</v>
      </c>
    </row>
    <row r="1243" spans="1:7">
      <c r="A1243" s="208" t="s">
        <v>688</v>
      </c>
      <c r="B1243" s="208" t="s">
        <v>730</v>
      </c>
      <c r="C1243" s="208" t="s"/>
      <c r="D1243" s="209" t="s">
        <v>4758</v>
      </c>
      <c r="E1243" s="210" t="s">
        <v>4759</v>
      </c>
      <c r="F1243" s="209" t="s">
        <v>4760</v>
      </c>
      <c r="G1243" s="209" t="s">
        <v>4761</v>
      </c>
    </row>
    <row r="1244" spans="1:7">
      <c r="A1244" s="208" t="s">
        <v>688</v>
      </c>
      <c r="B1244" s="208" t="s">
        <v>730</v>
      </c>
      <c r="C1244" s="208" t="s"/>
      <c r="D1244" s="209" t="s">
        <v>4762</v>
      </c>
      <c r="E1244" s="210" t="s">
        <v>4763</v>
      </c>
      <c r="F1244" s="209" t="s">
        <v>964</v>
      </c>
      <c r="G1244" s="209" t="s">
        <v>4718</v>
      </c>
    </row>
    <row r="1245" spans="1:7">
      <c r="A1245" s="208" t="s">
        <v>688</v>
      </c>
      <c r="B1245" s="208" t="s">
        <v>730</v>
      </c>
      <c r="C1245" s="208" t="s"/>
      <c r="D1245" s="209" t="s">
        <v>4764</v>
      </c>
      <c r="E1245" s="209" t="s">
        <v>4765</v>
      </c>
      <c r="F1245" s="209" t="s">
        <v>4766</v>
      </c>
      <c r="G1245" s="209" t="s">
        <v>4767</v>
      </c>
    </row>
    <row r="1246" spans="1:7">
      <c r="A1246" s="208" t="s">
        <v>688</v>
      </c>
      <c r="B1246" s="208" t="s">
        <v>730</v>
      </c>
      <c r="C1246" s="208" t="s"/>
      <c r="D1246" s="209" t="s">
        <v>4768</v>
      </c>
      <c r="E1246" s="210" t="s">
        <v>4769</v>
      </c>
      <c r="F1246" s="209" t="s">
        <v>964</v>
      </c>
      <c r="G1246" s="209" t="s">
        <v>4770</v>
      </c>
    </row>
    <row r="1247" spans="1:7">
      <c r="A1247" s="208" t="s">
        <v>688</v>
      </c>
      <c r="B1247" s="208" t="s">
        <v>783</v>
      </c>
      <c r="C1247" s="208" t="s"/>
      <c r="D1247" s="209" t="s">
        <v>4719</v>
      </c>
      <c r="E1247" s="210" t="s">
        <v>4771</v>
      </c>
      <c r="F1247" s="209" t="s">
        <v>4772</v>
      </c>
      <c r="G1247" s="209" t="s">
        <v>4773</v>
      </c>
    </row>
    <row r="1248" spans="1:7">
      <c r="A1248" s="208" t="s">
        <v>674</v>
      </c>
      <c r="B1248" s="208" t="s"/>
      <c r="C1248" s="208" t="s"/>
      <c r="D1248" s="209" t="s">
        <v>675</v>
      </c>
      <c r="E1248" s="209" t="s">
        <v>4774</v>
      </c>
      <c r="F1248" s="209" t="s">
        <v>1830</v>
      </c>
      <c r="G1248" s="209" t="s">
        <v>4775</v>
      </c>
    </row>
    <row r="1249" spans="1:7">
      <c r="A1249" s="208" t="s">
        <v>688</v>
      </c>
      <c r="B1249" s="208" t="s">
        <v>730</v>
      </c>
      <c r="C1249" s="208" t="s"/>
      <c r="D1249" s="209" t="s">
        <v>4776</v>
      </c>
      <c r="E1249" s="210" t="s">
        <v>4777</v>
      </c>
      <c r="F1249" s="209" t="s">
        <v>837</v>
      </c>
      <c r="G1249" s="209" t="s">
        <v>4778</v>
      </c>
    </row>
    <row r="1250" spans="1:7">
      <c r="A1250" s="208" t="s">
        <v>683</v>
      </c>
      <c r="B1250" s="208" t="s"/>
      <c r="C1250" s="208" t="s"/>
      <c r="D1250" s="209" t="s">
        <v>4779</v>
      </c>
      <c r="E1250" s="209" t="s">
        <v>4780</v>
      </c>
      <c r="F1250" s="209" t="s">
        <v>4781</v>
      </c>
      <c r="G1250" s="209" t="s">
        <v>4782</v>
      </c>
    </row>
    <row r="1251" spans="1:7">
      <c r="A1251" s="208" t="s">
        <v>720</v>
      </c>
      <c r="B1251" s="208" t="s">
        <v>233</v>
      </c>
      <c r="C1251" s="208" t="s">
        <v>730</v>
      </c>
      <c r="D1251" s="209" t="s">
        <v>4783</v>
      </c>
      <c r="E1251" s="210" t="s">
        <v>4784</v>
      </c>
      <c r="F1251" s="209" t="s">
        <v>837</v>
      </c>
      <c r="G1251" s="209" t="s">
        <v>4785</v>
      </c>
    </row>
    <row r="1252" spans="1:7">
      <c r="A1252" s="208" t="s">
        <v>688</v>
      </c>
      <c r="B1252" s="208" t="s">
        <v>730</v>
      </c>
      <c r="C1252" s="208" t="s"/>
      <c r="D1252" s="209" t="s">
        <v>4786</v>
      </c>
      <c r="E1252" s="210" t="s">
        <v>4787</v>
      </c>
      <c r="F1252" s="209" t="s">
        <v>4788</v>
      </c>
      <c r="G1252" s="209" t="s">
        <v>4789</v>
      </c>
    </row>
    <row r="1253" spans="1:7">
      <c r="A1253" s="208" t="s">
        <v>688</v>
      </c>
      <c r="B1253" s="208" t="s">
        <v>821</v>
      </c>
      <c r="C1253" s="208" t="s"/>
      <c r="D1253" s="209" t="s">
        <v>4790</v>
      </c>
      <c r="E1253" s="210" t="s">
        <v>4791</v>
      </c>
      <c r="F1253" s="209" t="s">
        <v>4792</v>
      </c>
      <c r="G1253" s="209" t="s">
        <v>4793</v>
      </c>
    </row>
    <row r="1254" spans="1:7">
      <c r="A1254" s="208" t="s">
        <v>688</v>
      </c>
      <c r="B1254" s="208" t="s">
        <v>821</v>
      </c>
      <c r="C1254" s="208" t="s"/>
      <c r="D1254" s="209" t="s">
        <v>4794</v>
      </c>
      <c r="E1254" s="210" t="s">
        <v>4795</v>
      </c>
      <c r="F1254" s="209" t="s">
        <v>4796</v>
      </c>
      <c r="G1254" s="209" t="s">
        <v>4797</v>
      </c>
    </row>
    <row r="1255" spans="1:7">
      <c r="A1255" s="208" t="s">
        <v>688</v>
      </c>
      <c r="B1255" s="208" t="s">
        <v>730</v>
      </c>
      <c r="C1255" s="208" t="s"/>
      <c r="D1255" s="209" t="s">
        <v>4790</v>
      </c>
      <c r="E1255" s="210" t="s">
        <v>4798</v>
      </c>
      <c r="F1255" s="209" t="s">
        <v>837</v>
      </c>
      <c r="G1255" s="209" t="s">
        <v>4799</v>
      </c>
    </row>
    <row r="1256" spans="1:7">
      <c r="A1256" s="208" t="s">
        <v>697</v>
      </c>
      <c r="B1256" s="208" t="s">
        <v>1623</v>
      </c>
      <c r="C1256" s="208" t="s"/>
      <c r="D1256" s="209" t="s">
        <v>1623</v>
      </c>
      <c r="E1256" s="209" t="s">
        <v>4800</v>
      </c>
      <c r="F1256" s="209" t="s"/>
      <c r="G1256" s="209" t="s">
        <v>4801</v>
      </c>
    </row>
    <row r="1257" spans="1:7">
      <c r="A1257" s="208" t="s">
        <v>730</v>
      </c>
      <c r="B1257" s="208" t="s">
        <v>4802</v>
      </c>
      <c r="C1257" s="208" t="s"/>
      <c r="D1257" s="209" t="s">
        <v>4802</v>
      </c>
      <c r="E1257" s="209" t="s">
        <v>4803</v>
      </c>
      <c r="F1257" s="209" t="s"/>
      <c r="G1257" s="209" t="s">
        <v>4804</v>
      </c>
    </row>
    <row r="1258" spans="1:7">
      <c r="A1258" s="208" t="s">
        <v>688</v>
      </c>
      <c r="B1258" s="208" t="s">
        <v>730</v>
      </c>
      <c r="C1258" s="208" t="s"/>
      <c r="D1258" s="209" t="s">
        <v>4805</v>
      </c>
      <c r="E1258" s="209" t="s">
        <v>4805</v>
      </c>
      <c r="F1258" s="209" t="s"/>
      <c r="G1258" s="209" t="s">
        <v>4806</v>
      </c>
    </row>
    <row r="1259" spans="1:7">
      <c r="A1259" s="208" t="s">
        <v>688</v>
      </c>
      <c r="B1259" s="208" t="s">
        <v>730</v>
      </c>
      <c r="C1259" s="208" t="s"/>
      <c r="D1259" s="209" t="s">
        <v>4805</v>
      </c>
      <c r="E1259" s="209" t="s">
        <v>4805</v>
      </c>
      <c r="F1259" s="209" t="s"/>
      <c r="G1259" s="209" t="s">
        <v>4807</v>
      </c>
    </row>
    <row r="1260" spans="1:7">
      <c r="A1260" s="208" t="s">
        <v>678</v>
      </c>
      <c r="B1260" s="208" t="s">
        <v>711</v>
      </c>
      <c r="C1260" s="208" t="s"/>
      <c r="D1260" s="209" t="s">
        <v>4808</v>
      </c>
      <c r="E1260" s="209" t="s">
        <v>4808</v>
      </c>
      <c r="F1260" s="209" t="s">
        <v>837</v>
      </c>
      <c r="G1260" s="209" t="s">
        <v>4809</v>
      </c>
    </row>
    <row r="1261" spans="1:7">
      <c r="A1261" s="208" t="s">
        <v>730</v>
      </c>
      <c r="B1261" s="208" t="s">
        <v>4810</v>
      </c>
      <c r="C1261" s="208" t="s"/>
      <c r="D1261" s="209" t="s">
        <v>4810</v>
      </c>
      <c r="E1261" s="209" t="s">
        <v>4810</v>
      </c>
      <c r="F1261" s="209" t="s">
        <v>4811</v>
      </c>
      <c r="G1261" s="209" t="s">
        <v>4812</v>
      </c>
    </row>
    <row r="1262" spans="1:7">
      <c r="A1262" s="208" t="s">
        <v>730</v>
      </c>
      <c r="B1262" s="208" t="s">
        <v>4813</v>
      </c>
      <c r="C1262" s="208" t="s"/>
      <c r="D1262" s="209" t="s">
        <v>4813</v>
      </c>
      <c r="E1262" s="209" t="s">
        <v>4813</v>
      </c>
      <c r="F1262" s="209" t="s"/>
      <c r="G1262" s="209" t="s">
        <v>4814</v>
      </c>
    </row>
    <row r="1263" spans="1:7">
      <c r="A1263" s="208" t="s">
        <v>688</v>
      </c>
      <c r="B1263" s="208" t="s">
        <v>730</v>
      </c>
      <c r="C1263" s="208" t="s"/>
      <c r="D1263" s="209" t="s">
        <v>4815</v>
      </c>
      <c r="E1263" s="209" t="s">
        <v>4816</v>
      </c>
      <c r="F1263" s="209" t="s">
        <v>4766</v>
      </c>
      <c r="G1263" s="209" t="s">
        <v>4718</v>
      </c>
    </row>
    <row r="1264" spans="1:7">
      <c r="A1264" s="208" t="s">
        <v>720</v>
      </c>
      <c r="B1264" s="208" t="s">
        <v>96</v>
      </c>
      <c r="C1264" s="208" t="s">
        <v>4817</v>
      </c>
      <c r="D1264" s="209" t="s">
        <v>4818</v>
      </c>
      <c r="E1264" s="209" t="s">
        <v>4819</v>
      </c>
      <c r="F1264" s="209" t="s">
        <v>4820</v>
      </c>
      <c r="G1264" s="209" t="s">
        <v>4821</v>
      </c>
    </row>
    <row r="1265" spans="1:7">
      <c r="A1265" s="208" t="s">
        <v>730</v>
      </c>
      <c r="B1265" s="208" t="s">
        <v>4822</v>
      </c>
      <c r="C1265" s="208" t="s"/>
      <c r="D1265" s="209" t="s">
        <v>4822</v>
      </c>
      <c r="E1265" s="209" t="s">
        <v>4823</v>
      </c>
      <c r="F1265" s="209" t="s">
        <v>4824</v>
      </c>
      <c r="G1265" s="209" t="s">
        <v>4825</v>
      </c>
    </row>
    <row r="1266" spans="1:7">
      <c r="A1266" s="208" t="s">
        <v>683</v>
      </c>
      <c r="B1266" s="208" t="s"/>
      <c r="C1266" s="208" t="s"/>
      <c r="D1266" s="209" t="s">
        <v>4502</v>
      </c>
      <c r="E1266" s="209" t="s">
        <v>4826</v>
      </c>
      <c r="F1266" s="209" t="s">
        <v>4504</v>
      </c>
      <c r="G1266" s="209" t="s">
        <v>4827</v>
      </c>
    </row>
    <row r="1267" spans="1:7">
      <c r="A1267" s="208" t="s">
        <v>720</v>
      </c>
      <c r="B1267" s="208" t="s">
        <v>96</v>
      </c>
      <c r="C1267" s="208" t="s">
        <v>3454</v>
      </c>
      <c r="D1267" s="209" t="s">
        <v>123</v>
      </c>
      <c r="E1267" s="209" t="s">
        <v>4828</v>
      </c>
      <c r="F1267" s="209" t="s">
        <v>4829</v>
      </c>
      <c r="G1267" s="209" t="s">
        <v>4830</v>
      </c>
    </row>
    <row r="1268" spans="1:7">
      <c r="A1268" s="208" t="s">
        <v>697</v>
      </c>
      <c r="B1268" s="208" t="s">
        <v>4831</v>
      </c>
      <c r="C1268" s="208" t="s"/>
      <c r="D1268" s="209" t="s">
        <v>925</v>
      </c>
      <c r="E1268" s="209" t="s">
        <v>4832</v>
      </c>
      <c r="F1268" s="209" t="s">
        <v>4833</v>
      </c>
      <c r="G1268" s="209" t="s">
        <v>4834</v>
      </c>
    </row>
    <row r="1269" spans="1:7">
      <c r="A1269" s="208" t="s">
        <v>688</v>
      </c>
      <c r="B1269" s="208" t="s">
        <v>730</v>
      </c>
      <c r="C1269" s="208" t="s"/>
      <c r="D1269" s="209" t="s">
        <v>835</v>
      </c>
      <c r="E1269" s="209" t="s">
        <v>4835</v>
      </c>
      <c r="F1269" s="209" t="s">
        <v>964</v>
      </c>
      <c r="G1269" s="209" t="s">
        <v>4718</v>
      </c>
    </row>
    <row r="1270" spans="1:7">
      <c r="A1270" s="208" t="s">
        <v>688</v>
      </c>
      <c r="B1270" s="208" t="s">
        <v>730</v>
      </c>
      <c r="C1270" s="208" t="s"/>
      <c r="D1270" s="209" t="s">
        <v>4836</v>
      </c>
      <c r="E1270" s="209" t="s">
        <v>4836</v>
      </c>
      <c r="F1270" s="209" t="s"/>
      <c r="G1270" s="209" t="s">
        <v>4837</v>
      </c>
    </row>
    <row r="1271" spans="1:7">
      <c r="A1271" s="208" t="s">
        <v>678</v>
      </c>
      <c r="B1271" s="208" t="s">
        <v>711</v>
      </c>
      <c r="C1271" s="208" t="s"/>
      <c r="D1271" s="209" t="s">
        <v>4838</v>
      </c>
      <c r="E1271" s="209" t="s">
        <v>4839</v>
      </c>
      <c r="F1271" s="209" t="s">
        <v>837</v>
      </c>
      <c r="G1271" s="209" t="s">
        <v>4840</v>
      </c>
    </row>
    <row r="1272" spans="1:7">
      <c r="A1272" s="208" t="s">
        <v>683</v>
      </c>
      <c r="B1272" s="208" t="s"/>
      <c r="C1272" s="208" t="s"/>
      <c r="D1272" s="209" t="s">
        <v>4841</v>
      </c>
      <c r="E1272" s="209" t="s">
        <v>4841</v>
      </c>
      <c r="F1272" s="209" t="s">
        <v>4842</v>
      </c>
      <c r="G1272" s="209" t="s">
        <v>4843</v>
      </c>
    </row>
    <row r="1273" spans="1:7">
      <c r="A1273" s="208" t="s">
        <v>688</v>
      </c>
      <c r="B1273" s="208" t="s">
        <v>730</v>
      </c>
      <c r="C1273" s="208" t="s"/>
      <c r="D1273" s="209" t="s">
        <v>1620</v>
      </c>
      <c r="E1273" s="210" t="s">
        <v>4844</v>
      </c>
      <c r="F1273" s="209" t="s">
        <v>4824</v>
      </c>
      <c r="G1273" s="209" t="s">
        <v>4718</v>
      </c>
    </row>
    <row r="1274" spans="1:7">
      <c r="A1274" s="208" t="s">
        <v>730</v>
      </c>
      <c r="B1274" s="208" t="s">
        <v>885</v>
      </c>
      <c r="C1274" s="208" t="s"/>
      <c r="D1274" s="209" t="s">
        <v>3944</v>
      </c>
      <c r="E1274" s="210" t="s">
        <v>4845</v>
      </c>
      <c r="F1274" s="209" t="s">
        <v>964</v>
      </c>
      <c r="G1274" s="209" t="s">
        <v>4846</v>
      </c>
    </row>
    <row r="1275" spans="1:7">
      <c r="A1275" s="208" t="s">
        <v>678</v>
      </c>
      <c r="B1275" s="208" t="s">
        <v>711</v>
      </c>
      <c r="C1275" s="208" t="s"/>
      <c r="D1275" s="209" t="s">
        <v>3268</v>
      </c>
      <c r="E1275" s="209" t="s">
        <v>4847</v>
      </c>
      <c r="F1275" s="209" t="s">
        <v>4848</v>
      </c>
      <c r="G1275" s="209" t="s">
        <v>4849</v>
      </c>
    </row>
    <row r="1276" spans="1:7">
      <c r="A1276" s="208" t="s">
        <v>683</v>
      </c>
      <c r="B1276" s="208" t="s"/>
      <c r="C1276" s="208" t="s"/>
      <c r="D1276" s="209" t="s">
        <v>4850</v>
      </c>
      <c r="E1276" s="209" t="s">
        <v>4851</v>
      </c>
      <c r="F1276" s="209" t="s">
        <v>4852</v>
      </c>
      <c r="G1276" s="209" t="s">
        <v>4853</v>
      </c>
    </row>
    <row r="1277" spans="1:7">
      <c r="A1277" s="208" t="s">
        <v>688</v>
      </c>
      <c r="B1277" s="208" t="s">
        <v>730</v>
      </c>
      <c r="C1277" s="208" t="s"/>
      <c r="D1277" s="209" t="s">
        <v>589</v>
      </c>
      <c r="E1277" s="209" t="s">
        <v>4854</v>
      </c>
      <c r="F1277" s="209" t="s">
        <v>4855</v>
      </c>
      <c r="G1277" s="209" t="s">
        <v>4856</v>
      </c>
    </row>
    <row r="1278" spans="1:7">
      <c r="A1278" s="208" t="s">
        <v>678</v>
      </c>
      <c r="B1278" s="208" t="s">
        <v>711</v>
      </c>
      <c r="C1278" s="208" t="s"/>
      <c r="D1278" s="209" t="s">
        <v>4857</v>
      </c>
      <c r="E1278" s="209" t="s">
        <v>4857</v>
      </c>
      <c r="F1278" s="209" t="s">
        <v>4858</v>
      </c>
      <c r="G1278" s="209" t="s">
        <v>4859</v>
      </c>
    </row>
    <row r="1279" spans="1:7">
      <c r="A1279" s="208" t="s">
        <v>683</v>
      </c>
      <c r="B1279" s="208" t="s"/>
      <c r="C1279" s="208" t="s"/>
      <c r="D1279" s="209" t="s">
        <v>4860</v>
      </c>
      <c r="E1279" s="209" t="s">
        <v>4861</v>
      </c>
      <c r="F1279" s="209" t="s">
        <v>4862</v>
      </c>
      <c r="G1279" s="209" t="s">
        <v>4863</v>
      </c>
    </row>
    <row r="1280" spans="1:7">
      <c r="A1280" s="208" t="s">
        <v>683</v>
      </c>
      <c r="B1280" s="208" t="s"/>
      <c r="C1280" s="208" t="s"/>
      <c r="D1280" s="209" t="s">
        <v>4860</v>
      </c>
      <c r="E1280" s="209" t="s">
        <v>4861</v>
      </c>
      <c r="F1280" s="209" t="s">
        <v>4862</v>
      </c>
      <c r="G1280" s="209" t="s">
        <v>4863</v>
      </c>
    </row>
    <row r="1281" spans="1:7">
      <c r="A1281" s="208" t="s">
        <v>730</v>
      </c>
      <c r="B1281" s="208" t="s">
        <v>4864</v>
      </c>
      <c r="C1281" s="208" t="s"/>
      <c r="D1281" s="209" t="s">
        <v>3268</v>
      </c>
      <c r="E1281" s="209" t="s">
        <v>3268</v>
      </c>
      <c r="F1281" s="209" t="s">
        <v>4865</v>
      </c>
      <c r="G1281" s="209" t="s">
        <v>4866</v>
      </c>
    </row>
    <row r="1282" spans="1:7">
      <c r="A1282" s="208" t="s">
        <v>683</v>
      </c>
      <c r="B1282" s="208" t="s"/>
      <c r="C1282" s="208" t="s"/>
      <c r="D1282" s="209" t="s">
        <v>4867</v>
      </c>
      <c r="E1282" s="209" t="s">
        <v>4868</v>
      </c>
      <c r="F1282" s="209" t="s">
        <v>1732</v>
      </c>
      <c r="G1282" s="209" t="s">
        <v>3840</v>
      </c>
    </row>
    <row r="1283" spans="1:7">
      <c r="A1283" s="208" t="s">
        <v>674</v>
      </c>
      <c r="B1283" s="208" t="s"/>
      <c r="C1283" s="208" t="s"/>
      <c r="D1283" s="209" t="s">
        <v>4869</v>
      </c>
      <c r="E1283" s="209" t="s">
        <v>4870</v>
      </c>
      <c r="F1283" s="209" t="s">
        <v>4871</v>
      </c>
      <c r="G1283" s="209" t="s">
        <v>4872</v>
      </c>
    </row>
    <row r="1284" spans="1:7">
      <c r="A1284" s="208" t="s">
        <v>730</v>
      </c>
      <c r="B1284" s="208" t="s">
        <v>4873</v>
      </c>
      <c r="C1284" s="208" t="s"/>
      <c r="D1284" s="209" t="s">
        <v>3268</v>
      </c>
      <c r="E1284" s="209" t="s">
        <v>3268</v>
      </c>
      <c r="F1284" s="209" t="s">
        <v>4874</v>
      </c>
      <c r="G1284" s="209" t="s">
        <v>4875</v>
      </c>
    </row>
    <row r="1285" spans="1:7">
      <c r="A1285" s="208" t="s">
        <v>697</v>
      </c>
      <c r="B1285" s="208" t="s">
        <v>4831</v>
      </c>
      <c r="C1285" s="208" t="s"/>
      <c r="D1285" s="209" t="s">
        <v>925</v>
      </c>
      <c r="E1285" s="209" t="s">
        <v>4876</v>
      </c>
      <c r="F1285" s="209" t="s">
        <v>4877</v>
      </c>
      <c r="G1285" s="209" t="s">
        <v>4878</v>
      </c>
    </row>
    <row r="1286" spans="1:7">
      <c r="A1286" s="208" t="s">
        <v>674</v>
      </c>
      <c r="B1286" s="208" t="s"/>
      <c r="C1286" s="208" t="s"/>
      <c r="D1286" s="209" t="s">
        <v>4879</v>
      </c>
      <c r="E1286" s="209" t="s">
        <v>4879</v>
      </c>
      <c r="F1286" s="209" t="s">
        <v>4880</v>
      </c>
      <c r="G1286" s="209" t="s">
        <v>4881</v>
      </c>
    </row>
    <row r="1287" spans="1:7">
      <c r="A1287" s="208" t="s">
        <v>683</v>
      </c>
      <c r="B1287" s="208" t="s"/>
      <c r="C1287" s="208" t="s"/>
      <c r="D1287" s="209" t="s">
        <v>4882</v>
      </c>
      <c r="E1287" s="209" t="s">
        <v>4883</v>
      </c>
      <c r="F1287" s="209" t="s">
        <v>1732</v>
      </c>
      <c r="G1287" s="209" t="s">
        <v>3840</v>
      </c>
    </row>
    <row r="1288" spans="1:7">
      <c r="A1288" s="208" t="s">
        <v>800</v>
      </c>
      <c r="B1288" s="208" t="s"/>
      <c r="C1288" s="208" t="s"/>
      <c r="D1288" s="209" t="s">
        <v>4884</v>
      </c>
      <c r="E1288" s="209" t="s">
        <v>4884</v>
      </c>
      <c r="F1288" s="209" t="s">
        <v>4885</v>
      </c>
      <c r="G1288" s="209" t="s">
        <v>4165</v>
      </c>
    </row>
    <row r="1289" spans="1:7">
      <c r="A1289" s="208" t="s">
        <v>683</v>
      </c>
      <c r="B1289" s="208" t="s"/>
      <c r="C1289" s="208" t="s"/>
      <c r="D1289" s="209" t="s">
        <v>1159</v>
      </c>
      <c r="E1289" s="209" t="s">
        <v>4886</v>
      </c>
      <c r="F1289" s="209" t="s">
        <v>4887</v>
      </c>
      <c r="G1289" s="209" t="s">
        <v>4888</v>
      </c>
    </row>
    <row r="1290" spans="1:7">
      <c r="A1290" s="208" t="s">
        <v>674</v>
      </c>
      <c r="B1290" s="208" t="s"/>
      <c r="C1290" s="208" t="s"/>
      <c r="D1290" s="209" t="s">
        <v>4889</v>
      </c>
      <c r="E1290" s="209" t="s">
        <v>4889</v>
      </c>
      <c r="F1290" s="210" t="s">
        <v>4890</v>
      </c>
      <c r="G1290" s="209" t="s">
        <v>4891</v>
      </c>
    </row>
    <row r="1291" spans="1:7">
      <c r="A1291" s="208" t="s">
        <v>800</v>
      </c>
      <c r="B1291" s="208" t="s"/>
      <c r="C1291" s="208" t="s"/>
      <c r="D1291" s="209" t="s">
        <v>3093</v>
      </c>
      <c r="E1291" s="209" t="s">
        <v>4892</v>
      </c>
      <c r="F1291" s="209" t="s">
        <v>837</v>
      </c>
      <c r="G1291" s="209" t="s">
        <v>4739</v>
      </c>
    </row>
    <row r="1292" spans="1:7">
      <c r="A1292" s="208" t="s">
        <v>683</v>
      </c>
      <c r="B1292" s="208" t="s"/>
      <c r="C1292" s="208" t="s"/>
      <c r="D1292" s="209" t="s">
        <v>3268</v>
      </c>
      <c r="E1292" s="209" t="s">
        <v>4893</v>
      </c>
      <c r="F1292" s="209" t="s">
        <v>4894</v>
      </c>
      <c r="G1292" s="209" t="s">
        <v>4895</v>
      </c>
    </row>
    <row r="1293" spans="1:7">
      <c r="A1293" s="208" t="s">
        <v>674</v>
      </c>
      <c r="B1293" s="208" t="s"/>
      <c r="C1293" s="208" t="s"/>
      <c r="D1293" s="209" t="s">
        <v>4896</v>
      </c>
      <c r="E1293" s="209" t="s">
        <v>4897</v>
      </c>
      <c r="F1293" s="209" t="s">
        <v>3877</v>
      </c>
      <c r="G1293" s="209" t="s">
        <v>4633</v>
      </c>
    </row>
    <row r="1294" spans="1:7">
      <c r="A1294" s="208" t="s">
        <v>674</v>
      </c>
      <c r="B1294" s="208" t="s"/>
      <c r="C1294" s="208" t="s"/>
      <c r="D1294" s="209" t="s">
        <v>4898</v>
      </c>
      <c r="E1294" s="209" t="s">
        <v>4899</v>
      </c>
      <c r="F1294" s="209" t="s">
        <v>4900</v>
      </c>
      <c r="G1294" s="209" t="s">
        <v>4901</v>
      </c>
    </row>
    <row r="1295" spans="1:7">
      <c r="A1295" s="208" t="s">
        <v>688</v>
      </c>
      <c r="B1295" s="208" t="s">
        <v>916</v>
      </c>
      <c r="C1295" s="208" t="s"/>
      <c r="D1295" s="209" t="s">
        <v>604</v>
      </c>
      <c r="E1295" s="210" t="s">
        <v>4902</v>
      </c>
      <c r="F1295" s="210" t="s">
        <v>4903</v>
      </c>
      <c r="G1295" s="210" t="s">
        <v>4904</v>
      </c>
    </row>
    <row r="1296" spans="1:7">
      <c r="A1296" s="208" t="s">
        <v>720</v>
      </c>
      <c r="B1296" s="208" t="s">
        <v>22</v>
      </c>
      <c r="C1296" s="208" t="s">
        <v>730</v>
      </c>
      <c r="D1296" s="209" t="s">
        <v>4905</v>
      </c>
      <c r="E1296" s="209" t="s">
        <v>4906</v>
      </c>
      <c r="F1296" s="209" t="s">
        <v>4907</v>
      </c>
      <c r="G1296" s="209" t="s">
        <v>4908</v>
      </c>
    </row>
    <row r="1297" spans="1:7">
      <c r="A1297" s="208" t="s">
        <v>688</v>
      </c>
      <c r="B1297" s="208" t="s">
        <v>730</v>
      </c>
      <c r="C1297" s="208" t="s"/>
      <c r="D1297" s="209" t="s">
        <v>4909</v>
      </c>
      <c r="E1297" s="209" t="s">
        <v>4910</v>
      </c>
      <c r="F1297" s="209" t="s">
        <v>4911</v>
      </c>
      <c r="G1297" s="209" t="s">
        <v>4912</v>
      </c>
    </row>
    <row r="1298" spans="1:7">
      <c r="A1298" s="208" t="s">
        <v>678</v>
      </c>
      <c r="B1298" s="208" t="s">
        <v>711</v>
      </c>
      <c r="C1298" s="208" t="s"/>
      <c r="D1298" s="209" t="s">
        <v>3268</v>
      </c>
      <c r="E1298" s="209" t="s">
        <v>4913</v>
      </c>
      <c r="F1298" s="209" t="s">
        <v>4914</v>
      </c>
      <c r="G1298" s="209" t="s">
        <v>4915</v>
      </c>
    </row>
    <row r="1299" spans="1:7">
      <c r="A1299" s="208" t="s">
        <v>683</v>
      </c>
      <c r="B1299" s="208" t="s"/>
      <c r="C1299" s="208" t="s"/>
      <c r="D1299" s="209" t="s">
        <v>2741</v>
      </c>
      <c r="E1299" s="209" t="s">
        <v>4916</v>
      </c>
      <c r="F1299" s="209" t="s">
        <v>2741</v>
      </c>
      <c r="G1299" s="209" t="s">
        <v>4917</v>
      </c>
    </row>
    <row r="1300" spans="1:7">
      <c r="A1300" s="208" t="s">
        <v>683</v>
      </c>
      <c r="B1300" s="208" t="s"/>
      <c r="C1300" s="208" t="s"/>
      <c r="D1300" s="209" t="s">
        <v>4918</v>
      </c>
      <c r="E1300" s="209" t="s">
        <v>4919</v>
      </c>
      <c r="F1300" s="209" t="s">
        <v>4920</v>
      </c>
      <c r="G1300" s="209" t="s">
        <v>4921</v>
      </c>
    </row>
    <row r="1301" spans="1:7">
      <c r="A1301" s="208" t="s">
        <v>720</v>
      </c>
      <c r="B1301" s="208" t="s">
        <v>22</v>
      </c>
      <c r="C1301" s="208" t="s">
        <v>839</v>
      </c>
      <c r="D1301" s="209" t="s">
        <v>4922</v>
      </c>
      <c r="E1301" s="209" t="s">
        <v>4923</v>
      </c>
      <c r="F1301" s="209" t="s">
        <v>842</v>
      </c>
      <c r="G1301" s="209" t="s">
        <v>4924</v>
      </c>
    </row>
    <row r="1302" spans="1:7">
      <c r="A1302" s="208" t="s">
        <v>674</v>
      </c>
      <c r="B1302" s="208" t="s"/>
      <c r="C1302" s="208" t="s"/>
      <c r="D1302" s="209" t="s">
        <v>4925</v>
      </c>
      <c r="E1302" s="209" t="s">
        <v>4926</v>
      </c>
      <c r="F1302" s="209" t="s">
        <v>4927</v>
      </c>
      <c r="G1302" s="209" t="s">
        <v>4928</v>
      </c>
    </row>
    <row r="1303" spans="1:7">
      <c r="A1303" s="208" t="s">
        <v>674</v>
      </c>
      <c r="B1303" s="208" t="s"/>
      <c r="C1303" s="208" t="s"/>
      <c r="D1303" s="209" t="s">
        <v>4929</v>
      </c>
      <c r="E1303" s="209" t="s">
        <v>4930</v>
      </c>
      <c r="F1303" s="209" t="s">
        <v>4931</v>
      </c>
      <c r="G1303" s="209" t="s">
        <v>4932</v>
      </c>
    </row>
    <row r="1304" spans="1:7">
      <c r="A1304" s="208" t="s">
        <v>730</v>
      </c>
      <c r="B1304" s="208" t="s">
        <v>3268</v>
      </c>
      <c r="C1304" s="208" t="s"/>
      <c r="D1304" s="209" t="s">
        <v>3268</v>
      </c>
      <c r="E1304" s="209" t="s">
        <v>4933</v>
      </c>
      <c r="F1304" s="209" t="s">
        <v>837</v>
      </c>
      <c r="G1304" s="209" t="s">
        <v>4934</v>
      </c>
    </row>
    <row r="1305" spans="1:7">
      <c r="A1305" s="208" t="s">
        <v>688</v>
      </c>
      <c r="B1305" s="208" t="s">
        <v>916</v>
      </c>
      <c r="C1305" s="208" t="s"/>
      <c r="D1305" s="209" t="s">
        <v>1620</v>
      </c>
      <c r="E1305" s="209" t="s">
        <v>4935</v>
      </c>
      <c r="F1305" s="209" t="s">
        <v>4936</v>
      </c>
      <c r="G1305" s="209" t="s">
        <v>4937</v>
      </c>
    </row>
    <row r="1306" spans="1:7">
      <c r="A1306" s="208" t="s">
        <v>674</v>
      </c>
      <c r="B1306" s="208" t="s"/>
      <c r="C1306" s="208" t="s"/>
      <c r="D1306" s="209" t="s">
        <v>4938</v>
      </c>
      <c r="E1306" s="209" t="s">
        <v>4939</v>
      </c>
      <c r="F1306" s="209" t="s">
        <v>4940</v>
      </c>
      <c r="G1306" s="209" t="s">
        <v>4941</v>
      </c>
    </row>
    <row r="1307" spans="1:7">
      <c r="A1307" s="208" t="s">
        <v>697</v>
      </c>
      <c r="B1307" s="208" t="s">
        <v>698</v>
      </c>
      <c r="C1307" s="208" t="s"/>
      <c r="D1307" s="209" t="s">
        <v>1623</v>
      </c>
      <c r="E1307" s="209" t="s">
        <v>4942</v>
      </c>
      <c r="F1307" s="209" t="s"/>
      <c r="G1307" s="209" t="s">
        <v>4943</v>
      </c>
    </row>
    <row r="1308" spans="1:7">
      <c r="A1308" s="208" t="s">
        <v>800</v>
      </c>
      <c r="B1308" s="208" t="s"/>
      <c r="C1308" s="208" t="s"/>
      <c r="D1308" s="209" t="s">
        <v>831</v>
      </c>
      <c r="E1308" s="209" t="s">
        <v>4944</v>
      </c>
      <c r="F1308" s="209" t="s"/>
      <c r="G1308" s="209" t="s">
        <v>4945</v>
      </c>
    </row>
    <row r="1309" spans="1:7">
      <c r="A1309" s="208" t="s">
        <v>683</v>
      </c>
      <c r="B1309" s="208" t="s"/>
      <c r="C1309" s="208" t="s"/>
      <c r="D1309" s="209" t="s">
        <v>4946</v>
      </c>
      <c r="E1309" s="209" t="s">
        <v>4947</v>
      </c>
      <c r="F1309" s="209" t="s">
        <v>4948</v>
      </c>
      <c r="G1309" s="209" t="s">
        <v>4949</v>
      </c>
    </row>
    <row r="1310" spans="1:7">
      <c r="A1310" s="208" t="s">
        <v>683</v>
      </c>
      <c r="B1310" s="208" t="s"/>
      <c r="C1310" s="208" t="s"/>
      <c r="D1310" s="209" t="s">
        <v>4950</v>
      </c>
      <c r="E1310" s="209" t="s">
        <v>4950</v>
      </c>
      <c r="F1310" s="209" t="s">
        <v>4951</v>
      </c>
      <c r="G1310" s="209" t="s">
        <v>4952</v>
      </c>
    </row>
    <row r="1311" spans="1:7">
      <c r="A1311" s="208" t="s">
        <v>730</v>
      </c>
      <c r="B1311" s="208" t="s">
        <v>4342</v>
      </c>
      <c r="C1311" s="208" t="s"/>
      <c r="D1311" s="209" t="s">
        <v>4342</v>
      </c>
      <c r="E1311" s="209" t="s">
        <v>4342</v>
      </c>
      <c r="F1311" s="209" t="s"/>
      <c r="G1311" s="209" t="s">
        <v>4953</v>
      </c>
    </row>
    <row r="1312" spans="1:7">
      <c r="A1312" s="208" t="s">
        <v>730</v>
      </c>
      <c r="B1312" s="208" t="s">
        <v>3096</v>
      </c>
      <c r="C1312" s="208" t="s"/>
      <c r="D1312" s="209" t="s">
        <v>3096</v>
      </c>
      <c r="E1312" s="209" t="s">
        <v>4954</v>
      </c>
      <c r="F1312" s="209" t="s"/>
      <c r="G1312" s="209" t="s">
        <v>4955</v>
      </c>
    </row>
    <row r="1313" spans="1:7">
      <c r="A1313" s="208" t="s">
        <v>688</v>
      </c>
      <c r="B1313" s="208" t="s">
        <v>783</v>
      </c>
      <c r="C1313" s="208" t="s"/>
      <c r="D1313" s="209" t="s">
        <v>2145</v>
      </c>
      <c r="E1313" s="210" t="s">
        <v>4956</v>
      </c>
      <c r="F1313" s="209" t="s">
        <v>4957</v>
      </c>
      <c r="G1313" s="210" t="s">
        <v>4958</v>
      </c>
    </row>
    <row r="1314" spans="1:7">
      <c r="A1314" s="208" t="s">
        <v>720</v>
      </c>
      <c r="B1314" s="208" t="s">
        <v>1497</v>
      </c>
      <c r="C1314" s="208" t="s"/>
      <c r="D1314" s="209" t="s">
        <v>4959</v>
      </c>
      <c r="E1314" s="209" t="s">
        <v>4960</v>
      </c>
      <c r="F1314" s="209" t="s">
        <v>4961</v>
      </c>
      <c r="G1314" s="209" t="s">
        <v>4962</v>
      </c>
    </row>
    <row r="1315" spans="1:7">
      <c r="A1315" s="208" t="s">
        <v>720</v>
      </c>
      <c r="B1315" s="208" t="s">
        <v>96</v>
      </c>
      <c r="C1315" s="208" t="s">
        <v>3454</v>
      </c>
      <c r="D1315" s="209" t="s">
        <v>123</v>
      </c>
      <c r="E1315" s="209" t="s">
        <v>4963</v>
      </c>
      <c r="F1315" s="209" t="s">
        <v>837</v>
      </c>
      <c r="G1315" s="209" t="s">
        <v>4964</v>
      </c>
    </row>
    <row r="1316" spans="1:7">
      <c r="A1316" s="208" t="s">
        <v>697</v>
      </c>
      <c r="B1316" s="208" t="s">
        <v>698</v>
      </c>
      <c r="C1316" s="208" t="s"/>
      <c r="D1316" s="210" t="s">
        <v>698</v>
      </c>
      <c r="E1316" s="209" t="s">
        <v>4965</v>
      </c>
      <c r="F1316" s="209" t="s">
        <v>4966</v>
      </c>
      <c r="G1316" s="209" t="s">
        <v>4967</v>
      </c>
    </row>
    <row r="1317" spans="1:7">
      <c r="A1317" s="208" t="s">
        <v>730</v>
      </c>
      <c r="B1317" s="208" t="s">
        <v>2633</v>
      </c>
      <c r="C1317" s="208" t="s"/>
      <c r="D1317" s="209" t="s">
        <v>2633</v>
      </c>
      <c r="E1317" s="209" t="s">
        <v>4968</v>
      </c>
      <c r="F1317" s="209" t="s">
        <v>4969</v>
      </c>
      <c r="G1317" s="209" t="s">
        <v>4970</v>
      </c>
    </row>
    <row r="1318" spans="1:7">
      <c r="A1318" s="208" t="s">
        <v>678</v>
      </c>
      <c r="B1318" s="208" t="s">
        <v>679</v>
      </c>
      <c r="C1318" s="208" t="s"/>
      <c r="D1318" s="209" t="s">
        <v>4971</v>
      </c>
      <c r="E1318" s="209" t="s">
        <v>4972</v>
      </c>
      <c r="F1318" s="209" t="s">
        <v>4973</v>
      </c>
      <c r="G1318" s="209" t="s">
        <v>4974</v>
      </c>
    </row>
    <row r="1319" spans="1:7">
      <c r="A1319" s="208" t="s">
        <v>678</v>
      </c>
      <c r="B1319" s="208" t="s">
        <v>924</v>
      </c>
      <c r="C1319" s="208" t="s"/>
      <c r="D1319" s="209" t="s">
        <v>4975</v>
      </c>
      <c r="E1319" s="209" t="s">
        <v>4976</v>
      </c>
      <c r="F1319" s="209" t="s">
        <v>4977</v>
      </c>
      <c r="G1319" s="209" t="s">
        <v>4978</v>
      </c>
    </row>
    <row r="1320" spans="1:7">
      <c r="A1320" s="208" t="s">
        <v>697</v>
      </c>
      <c r="B1320" s="208" t="s">
        <v>698</v>
      </c>
      <c r="C1320" s="208" t="s"/>
      <c r="D1320" s="209" t="s">
        <v>698</v>
      </c>
      <c r="E1320" s="209" t="s">
        <v>4979</v>
      </c>
      <c r="F1320" s="209" t="s">
        <v>4980</v>
      </c>
      <c r="G1320" s="209" t="s">
        <v>4633</v>
      </c>
    </row>
    <row r="1321" spans="1:7">
      <c r="A1321" s="208" t="s">
        <v>800</v>
      </c>
      <c r="B1321" s="208" t="s"/>
      <c r="C1321" s="208" t="s"/>
      <c r="D1321" s="209" t="s">
        <v>831</v>
      </c>
      <c r="E1321" s="209" t="s">
        <v>4981</v>
      </c>
      <c r="F1321" s="209" t="s">
        <v>4982</v>
      </c>
      <c r="G1321" s="209" t="s">
        <v>4983</v>
      </c>
    </row>
    <row r="1322" spans="1:7">
      <c r="A1322" s="208" t="s">
        <v>800</v>
      </c>
      <c r="B1322" s="208" t="s"/>
      <c r="C1322" s="208" t="s"/>
      <c r="D1322" s="209" t="s">
        <v>831</v>
      </c>
      <c r="E1322" s="209" t="s">
        <v>4984</v>
      </c>
      <c r="F1322" s="209" t="s">
        <v>4985</v>
      </c>
      <c r="G1322" s="209" t="s">
        <v>4986</v>
      </c>
    </row>
    <row r="1323" spans="1:7">
      <c r="A1323" s="208" t="s">
        <v>720</v>
      </c>
      <c r="B1323" s="208" t="s">
        <v>2015</v>
      </c>
      <c r="C1323" s="208" t="s"/>
      <c r="D1323" s="209" t="s">
        <v>2082</v>
      </c>
      <c r="E1323" s="209" t="s">
        <v>4987</v>
      </c>
      <c r="F1323" s="209" t="s">
        <v>4988</v>
      </c>
      <c r="G1323" s="209" t="s">
        <v>4989</v>
      </c>
    </row>
    <row r="1324" spans="1:7">
      <c r="A1324" s="208" t="s">
        <v>720</v>
      </c>
      <c r="B1324" s="208" t="s">
        <v>1343</v>
      </c>
      <c r="C1324" s="208" t="s"/>
      <c r="D1324" s="209" t="s">
        <v>4990</v>
      </c>
      <c r="E1324" s="209" t="s">
        <v>4990</v>
      </c>
      <c r="F1324" s="209" t="s">
        <v>837</v>
      </c>
      <c r="G1324" s="209" t="s">
        <v>4991</v>
      </c>
    </row>
    <row r="1325" spans="1:7">
      <c r="A1325" s="208" t="s">
        <v>683</v>
      </c>
      <c r="B1325" s="208" t="s"/>
      <c r="C1325" s="208" t="s"/>
      <c r="D1325" s="209" t="s">
        <v>4992</v>
      </c>
      <c r="E1325" s="209" t="s">
        <v>4993</v>
      </c>
      <c r="F1325" s="209" t="s">
        <v>4994</v>
      </c>
      <c r="G1325" s="209" t="s">
        <v>4995</v>
      </c>
    </row>
    <row r="1326" spans="1:7">
      <c r="A1326" s="208" t="s">
        <v>683</v>
      </c>
      <c r="B1326" s="208" t="s"/>
      <c r="C1326" s="208" t="s"/>
      <c r="D1326" s="209" t="s">
        <v>4996</v>
      </c>
      <c r="E1326" s="209" t="s">
        <v>4996</v>
      </c>
      <c r="F1326" s="209" t="s">
        <v>4997</v>
      </c>
      <c r="G1326" s="209" t="s">
        <v>4998</v>
      </c>
    </row>
    <row r="1327" spans="1:7">
      <c r="A1327" s="208" t="s">
        <v>730</v>
      </c>
      <c r="B1327" s="208" t="s">
        <v>4999</v>
      </c>
      <c r="C1327" s="208" t="s"/>
      <c r="D1327" s="209" t="s">
        <v>4999</v>
      </c>
      <c r="E1327" s="209" t="s">
        <v>5000</v>
      </c>
      <c r="F1327" s="209" t="s">
        <v>837</v>
      </c>
      <c r="G1327" s="209" t="s">
        <v>5001</v>
      </c>
    </row>
    <row r="1328" spans="1:7">
      <c r="A1328" s="208" t="s">
        <v>730</v>
      </c>
      <c r="B1328" s="208" t="s">
        <v>4999</v>
      </c>
      <c r="C1328" s="208" t="s"/>
      <c r="D1328" s="209" t="s">
        <v>4999</v>
      </c>
      <c r="E1328" s="209" t="s">
        <v>5002</v>
      </c>
      <c r="F1328" s="209" t="s">
        <v>837</v>
      </c>
      <c r="G1328" s="209" t="s">
        <v>5003</v>
      </c>
    </row>
    <row r="1329" spans="1:7">
      <c r="A1329" s="208" t="s">
        <v>730</v>
      </c>
      <c r="B1329" s="208" t="s">
        <v>5004</v>
      </c>
      <c r="C1329" s="208" t="s"/>
      <c r="D1329" s="209" t="s">
        <v>5004</v>
      </c>
      <c r="E1329" s="209" t="s">
        <v>5004</v>
      </c>
      <c r="F1329" s="209" t="s">
        <v>837</v>
      </c>
      <c r="G1329" s="209" t="s">
        <v>5005</v>
      </c>
    </row>
    <row r="1330" spans="1:7">
      <c r="A1330" s="208" t="s">
        <v>720</v>
      </c>
      <c r="B1330" s="208" t="s">
        <v>22</v>
      </c>
      <c r="C1330" s="208" t="s">
        <v>839</v>
      </c>
      <c r="D1330" s="209" t="s">
        <v>4595</v>
      </c>
      <c r="E1330" s="209" t="s">
        <v>5006</v>
      </c>
      <c r="F1330" s="209" t="s">
        <v>4595</v>
      </c>
      <c r="G1330" s="209" t="s">
        <v>5007</v>
      </c>
    </row>
    <row r="1331" spans="1:7">
      <c r="A1331" s="208" t="s">
        <v>688</v>
      </c>
      <c r="B1331" s="208" t="s">
        <v>730</v>
      </c>
      <c r="C1331" s="208" t="s"/>
      <c r="D1331" s="209" t="s">
        <v>5008</v>
      </c>
      <c r="E1331" s="209" t="s">
        <v>5009</v>
      </c>
      <c r="F1331" s="209" t="s">
        <v>5010</v>
      </c>
      <c r="G1331" s="209" t="s">
        <v>5011</v>
      </c>
    </row>
    <row r="1332" spans="1:7">
      <c r="A1332" s="208" t="s">
        <v>720</v>
      </c>
      <c r="B1332" s="208" t="s">
        <v>96</v>
      </c>
      <c r="C1332" s="208" t="s">
        <v>2109</v>
      </c>
      <c r="D1332" s="209" t="s">
        <v>5012</v>
      </c>
      <c r="E1332" s="209" t="s">
        <v>5013</v>
      </c>
      <c r="F1332" s="209" t="s">
        <v>5014</v>
      </c>
      <c r="G1332" s="209" t="s">
        <v>5015</v>
      </c>
    </row>
    <row r="1333" spans="1:7">
      <c r="A1333" s="208" t="s">
        <v>720</v>
      </c>
      <c r="B1333" s="208" t="s">
        <v>1343</v>
      </c>
      <c r="C1333" s="208" t="s"/>
      <c r="D1333" s="209" t="s">
        <v>5016</v>
      </c>
      <c r="E1333" s="209" t="s">
        <v>5017</v>
      </c>
      <c r="F1333" s="209" t="s">
        <v>5018</v>
      </c>
      <c r="G1333" s="209" t="s">
        <v>5019</v>
      </c>
    </row>
    <row r="1334" spans="1:7">
      <c r="A1334" s="208" t="s">
        <v>730</v>
      </c>
      <c r="B1334" s="208" t="s">
        <v>3268</v>
      </c>
      <c r="C1334" s="208" t="s"/>
      <c r="D1334" s="209" t="s">
        <v>5020</v>
      </c>
      <c r="E1334" s="209" t="s">
        <v>5021</v>
      </c>
      <c r="F1334" s="209" t="s">
        <v>5022</v>
      </c>
      <c r="G1334" s="209" t="s">
        <v>5023</v>
      </c>
    </row>
    <row r="1335" spans="1:7">
      <c r="A1335" s="208" t="s">
        <v>678</v>
      </c>
      <c r="B1335" s="208" t="s">
        <v>231</v>
      </c>
      <c r="C1335" s="208" t="s"/>
      <c r="D1335" s="209" t="s">
        <v>5024</v>
      </c>
      <c r="E1335" s="209" t="s">
        <v>5025</v>
      </c>
      <c r="F1335" s="209" t="s">
        <v>5026</v>
      </c>
      <c r="G1335" s="209" t="s">
        <v>5027</v>
      </c>
    </row>
    <row r="1336" spans="1:7">
      <c r="A1336" s="208" t="s">
        <v>720</v>
      </c>
      <c r="B1336" s="208" t="s">
        <v>233</v>
      </c>
      <c r="C1336" s="208" t="s">
        <v>3774</v>
      </c>
      <c r="D1336" s="209" t="s">
        <v>5028</v>
      </c>
      <c r="E1336" s="209" t="s">
        <v>5029</v>
      </c>
      <c r="F1336" s="209" t="s">
        <v>5030</v>
      </c>
      <c r="G1336" s="209" t="s">
        <v>5031</v>
      </c>
    </row>
    <row r="1337" spans="1:7">
      <c r="A1337" s="208" t="s">
        <v>697</v>
      </c>
      <c r="B1337" s="208" t="s">
        <v>1623</v>
      </c>
      <c r="C1337" s="208" t="s"/>
      <c r="D1337" s="209" t="s">
        <v>698</v>
      </c>
      <c r="E1337" s="209" t="s">
        <v>5032</v>
      </c>
      <c r="F1337" s="209" t="s"/>
      <c r="G1337" s="209" t="s">
        <v>1959</v>
      </c>
    </row>
    <row r="1338" spans="1:7">
      <c r="A1338" s="208" t="s">
        <v>800</v>
      </c>
      <c r="B1338" s="208" t="s"/>
      <c r="C1338" s="208" t="s"/>
      <c r="D1338" s="209" t="s">
        <v>831</v>
      </c>
      <c r="E1338" s="209" t="s">
        <v>5033</v>
      </c>
      <c r="F1338" s="209" t="s"/>
      <c r="G1338" s="209" t="s">
        <v>5034</v>
      </c>
    </row>
    <row r="1339" spans="1:7">
      <c r="A1339" s="208" t="s">
        <v>720</v>
      </c>
      <c r="B1339" s="208" t="s">
        <v>22</v>
      </c>
      <c r="C1339" s="208" t="s">
        <v>4429</v>
      </c>
      <c r="D1339" s="209" t="s">
        <v>5035</v>
      </c>
      <c r="E1339" s="209" t="s">
        <v>5036</v>
      </c>
      <c r="F1339" s="209" t="s">
        <v>5037</v>
      </c>
      <c r="G1339" s="209" t="s">
        <v>5038</v>
      </c>
    </row>
    <row r="1340" spans="1:7">
      <c r="A1340" s="208" t="s">
        <v>730</v>
      </c>
      <c r="B1340" s="208" t="s">
        <v>4421</v>
      </c>
      <c r="C1340" s="208" t="s"/>
      <c r="D1340" s="209" t="s">
        <v>5039</v>
      </c>
      <c r="E1340" s="209" t="s">
        <v>5039</v>
      </c>
      <c r="F1340" s="209" t="s">
        <v>5040</v>
      </c>
      <c r="G1340" s="209" t="s">
        <v>5041</v>
      </c>
    </row>
    <row r="1341" spans="1:7">
      <c r="A1341" s="208" t="s">
        <v>720</v>
      </c>
      <c r="B1341" s="208" t="s">
        <v>96</v>
      </c>
      <c r="C1341" s="208" t="s">
        <v>3351</v>
      </c>
      <c r="D1341" s="209" t="s">
        <v>5042</v>
      </c>
      <c r="E1341" s="209" t="s">
        <v>5043</v>
      </c>
      <c r="F1341" s="209" t="s">
        <v>5044</v>
      </c>
      <c r="G1341" s="210" t="s">
        <v>5045</v>
      </c>
    </row>
    <row r="1342" spans="1:7">
      <c r="A1342" s="208" t="s">
        <v>730</v>
      </c>
      <c r="B1342" s="208" t="s">
        <v>5046</v>
      </c>
      <c r="C1342" s="208" t="s"/>
      <c r="D1342" s="209" t="s">
        <v>5047</v>
      </c>
      <c r="E1342" s="209" t="s">
        <v>5047</v>
      </c>
      <c r="F1342" s="209" t="s">
        <v>5048</v>
      </c>
      <c r="G1342" s="209" t="s">
        <v>5049</v>
      </c>
    </row>
    <row r="1343" spans="1:7">
      <c r="A1343" s="208" t="s">
        <v>730</v>
      </c>
      <c r="B1343" s="208" t="s">
        <v>1095</v>
      </c>
      <c r="C1343" s="208" t="s"/>
      <c r="D1343" s="209" t="s">
        <v>1095</v>
      </c>
      <c r="E1343" s="209" t="s">
        <v>3312</v>
      </c>
      <c r="F1343" s="209" t="s">
        <v>5050</v>
      </c>
      <c r="G1343" s="209" t="s">
        <v>5051</v>
      </c>
    </row>
    <row r="1344" spans="1:7">
      <c r="A1344" s="208" t="s">
        <v>674</v>
      </c>
      <c r="B1344" s="208" t="s"/>
      <c r="C1344" s="208" t="s"/>
      <c r="D1344" s="209" t="s">
        <v>5052</v>
      </c>
      <c r="E1344" s="209" t="s">
        <v>5052</v>
      </c>
      <c r="F1344" s="209" t="s"/>
      <c r="G1344" s="210" t="s">
        <v>5053</v>
      </c>
    </row>
    <row r="1345" spans="1:7">
      <c r="A1345" s="208" t="s">
        <v>683</v>
      </c>
      <c r="B1345" s="208" t="s"/>
      <c r="C1345" s="208" t="s"/>
      <c r="D1345" s="209" t="s">
        <v>5054</v>
      </c>
      <c r="E1345" s="209" t="s">
        <v>5054</v>
      </c>
      <c r="F1345" s="209" t="s">
        <v>5055</v>
      </c>
      <c r="G1345" s="209" t="s">
        <v>5056</v>
      </c>
    </row>
    <row r="1346" spans="1:7">
      <c r="A1346" s="208" t="s">
        <v>720</v>
      </c>
      <c r="B1346" s="208" t="s">
        <v>22</v>
      </c>
      <c r="C1346" s="208" t="s">
        <v>4416</v>
      </c>
      <c r="D1346" s="209" t="s">
        <v>5057</v>
      </c>
      <c r="E1346" s="209" t="s">
        <v>5057</v>
      </c>
      <c r="F1346" s="209" t="s">
        <v>5058</v>
      </c>
      <c r="G1346" s="209" t="s">
        <v>5059</v>
      </c>
    </row>
    <row r="1347" spans="1:7">
      <c r="A1347" s="208" t="s">
        <v>730</v>
      </c>
      <c r="B1347" s="208" t="s">
        <v>2023</v>
      </c>
      <c r="C1347" s="208" t="s"/>
      <c r="D1347" s="209" t="s">
        <v>5060</v>
      </c>
      <c r="E1347" s="209" t="s">
        <v>5060</v>
      </c>
      <c r="F1347" s="209" t="s">
        <v>2023</v>
      </c>
      <c r="G1347" s="209" t="s">
        <v>5061</v>
      </c>
    </row>
    <row r="1348" spans="1:7">
      <c r="A1348" s="208" t="s">
        <v>720</v>
      </c>
      <c r="B1348" s="208" t="s">
        <v>22</v>
      </c>
      <c r="C1348" s="208" t="s">
        <v>3675</v>
      </c>
      <c r="D1348" s="209" t="s">
        <v>5062</v>
      </c>
      <c r="E1348" s="209" t="s">
        <v>5063</v>
      </c>
      <c r="F1348" s="209" t="s">
        <v>5064</v>
      </c>
      <c r="G1348" s="209" t="s">
        <v>5064</v>
      </c>
    </row>
    <row r="1349" spans="1:7">
      <c r="A1349" s="208" t="s">
        <v>674</v>
      </c>
      <c r="B1349" s="208" t="s"/>
      <c r="C1349" s="208" t="s"/>
      <c r="D1349" s="209" t="s">
        <v>5065</v>
      </c>
      <c r="E1349" s="209" t="s">
        <v>5066</v>
      </c>
      <c r="F1349" s="209" t="s">
        <v>5067</v>
      </c>
      <c r="G1349" s="209" t="s">
        <v>5068</v>
      </c>
    </row>
    <row r="1350" spans="1:7">
      <c r="A1350" s="208" t="s">
        <v>720</v>
      </c>
      <c r="B1350" s="208" t="s">
        <v>96</v>
      </c>
      <c r="C1350" s="208" t="s">
        <v>1022</v>
      </c>
      <c r="D1350" s="209" t="s">
        <v>5069</v>
      </c>
      <c r="E1350" s="209" t="s">
        <v>5069</v>
      </c>
      <c r="F1350" s="209" t="s">
        <v>5070</v>
      </c>
      <c r="G1350" s="210" t="s">
        <v>5071</v>
      </c>
    </row>
    <row r="1351" spans="1:7">
      <c r="A1351" s="208" t="s">
        <v>720</v>
      </c>
      <c r="B1351" s="208" t="s">
        <v>96</v>
      </c>
      <c r="C1351" s="208" t="s">
        <v>5072</v>
      </c>
      <c r="D1351" s="209" t="s">
        <v>5073</v>
      </c>
      <c r="E1351" s="209" t="s">
        <v>5074</v>
      </c>
      <c r="F1351" s="209" t="s">
        <v>5075</v>
      </c>
      <c r="G1351" s="209" t="s">
        <v>5076</v>
      </c>
    </row>
    <row r="1352" spans="1:7">
      <c r="A1352" s="208" t="s">
        <v>800</v>
      </c>
      <c r="B1352" s="208" t="s"/>
      <c r="C1352" s="208" t="s"/>
      <c r="D1352" s="209" t="s">
        <v>3093</v>
      </c>
      <c r="E1352" s="209" t="s">
        <v>5077</v>
      </c>
      <c r="F1352" s="209" t="s">
        <v>837</v>
      </c>
      <c r="G1352" s="209" t="s">
        <v>4739</v>
      </c>
    </row>
    <row r="1353" spans="1:7">
      <c r="A1353" s="208" t="s">
        <v>697</v>
      </c>
      <c r="B1353" s="208" t="s">
        <v>698</v>
      </c>
      <c r="C1353" s="208" t="s"/>
      <c r="D1353" s="209" t="s">
        <v>698</v>
      </c>
      <c r="E1353" s="209" t="s">
        <v>5078</v>
      </c>
      <c r="F1353" s="209" t="s">
        <v>5079</v>
      </c>
      <c r="G1353" s="209" t="s">
        <v>4633</v>
      </c>
    </row>
    <row r="1354" spans="1:7">
      <c r="A1354" s="208" t="s">
        <v>688</v>
      </c>
      <c r="B1354" s="208" t="s">
        <v>916</v>
      </c>
      <c r="C1354" s="208" t="s"/>
      <c r="D1354" s="209" t="s">
        <v>589</v>
      </c>
      <c r="E1354" s="209" t="s">
        <v>5080</v>
      </c>
      <c r="F1354" s="209" t="s">
        <v>5081</v>
      </c>
      <c r="G1354" s="209" t="s">
        <v>5082</v>
      </c>
    </row>
    <row r="1355" spans="1:7">
      <c r="A1355" s="208" t="s">
        <v>720</v>
      </c>
      <c r="B1355" s="208" t="s">
        <v>204</v>
      </c>
      <c r="C1355" s="208" t="s"/>
      <c r="D1355" s="209" t="s">
        <v>5083</v>
      </c>
      <c r="E1355" s="209" t="s">
        <v>5084</v>
      </c>
      <c r="F1355" s="210" t="s">
        <v>5085</v>
      </c>
      <c r="G1355" s="210" t="s">
        <v>5086</v>
      </c>
    </row>
    <row r="1356" spans="1:7">
      <c r="A1356" s="208" t="s">
        <v>674</v>
      </c>
      <c r="B1356" s="208" t="s"/>
      <c r="C1356" s="208" t="s"/>
      <c r="D1356" s="209" t="s">
        <v>5087</v>
      </c>
      <c r="E1356" s="209" t="s">
        <v>5088</v>
      </c>
      <c r="F1356" s="209" t="s">
        <v>1830</v>
      </c>
      <c r="G1356" s="209" t="s">
        <v>5089</v>
      </c>
    </row>
    <row r="1357" spans="1:7">
      <c r="A1357" s="208" t="s">
        <v>678</v>
      </c>
      <c r="B1357" s="208" t="s">
        <v>231</v>
      </c>
      <c r="C1357" s="208" t="s"/>
      <c r="D1357" s="209" t="s">
        <v>5090</v>
      </c>
      <c r="E1357" s="209" t="s">
        <v>5091</v>
      </c>
      <c r="F1357" s="210" t="s">
        <v>5092</v>
      </c>
      <c r="G1357" s="210" t="s">
        <v>5093</v>
      </c>
    </row>
    <row r="1358" spans="1:7">
      <c r="A1358" s="208" t="s">
        <v>678</v>
      </c>
      <c r="B1358" s="208" t="s">
        <v>231</v>
      </c>
      <c r="C1358" s="208" t="s"/>
      <c r="D1358" s="209" t="s">
        <v>925</v>
      </c>
      <c r="E1358" s="209" t="s">
        <v>5094</v>
      </c>
      <c r="F1358" s="210" t="s">
        <v>5095</v>
      </c>
      <c r="G1358" s="210" t="s">
        <v>5096</v>
      </c>
    </row>
    <row r="1359" spans="1:7">
      <c r="A1359" s="208" t="s">
        <v>697</v>
      </c>
      <c r="B1359" s="208" t="s">
        <v>698</v>
      </c>
      <c r="C1359" s="208" t="s"/>
      <c r="D1359" s="209" t="s">
        <v>698</v>
      </c>
      <c r="E1359" s="209" t="s">
        <v>5097</v>
      </c>
      <c r="F1359" s="209" t="s">
        <v>5098</v>
      </c>
      <c r="G1359" s="209" t="s">
        <v>4633</v>
      </c>
    </row>
    <row r="1360" spans="1:7">
      <c r="A1360" s="208" t="s">
        <v>720</v>
      </c>
      <c r="B1360" s="208" t="s">
        <v>223</v>
      </c>
      <c r="C1360" s="208" t="s"/>
      <c r="D1360" s="209" t="s">
        <v>226</v>
      </c>
      <c r="E1360" s="209" t="s">
        <v>5099</v>
      </c>
      <c r="F1360" s="209" t="s">
        <v>5100</v>
      </c>
      <c r="G1360" s="209" t="s">
        <v>5101</v>
      </c>
    </row>
    <row r="1361" spans="1:7">
      <c r="A1361" s="208" t="s">
        <v>720</v>
      </c>
      <c r="B1361" s="208" t="s">
        <v>96</v>
      </c>
      <c r="C1361" s="208" t="s">
        <v>5102</v>
      </c>
      <c r="D1361" s="209" t="s">
        <v>5103</v>
      </c>
      <c r="E1361" s="209" t="s">
        <v>5104</v>
      </c>
      <c r="F1361" s="209" t="s">
        <v>5105</v>
      </c>
      <c r="G1361" s="209" t="s">
        <v>5106</v>
      </c>
    </row>
    <row r="1362" spans="1:7">
      <c r="A1362" s="208" t="s">
        <v>800</v>
      </c>
      <c r="B1362" s="208" t="s"/>
      <c r="C1362" s="208" t="s"/>
      <c r="D1362" s="209" t="s">
        <v>5107</v>
      </c>
      <c r="E1362" s="209" t="s">
        <v>5108</v>
      </c>
      <c r="F1362" s="209" t="s">
        <v>5109</v>
      </c>
      <c r="G1362" s="209" t="s">
        <v>5110</v>
      </c>
    </row>
    <row r="1363" spans="1:7">
      <c r="A1363" s="208" t="s">
        <v>683</v>
      </c>
      <c r="B1363" s="208" t="s"/>
      <c r="C1363" s="208" t="s"/>
      <c r="D1363" s="209" t="s">
        <v>5111</v>
      </c>
      <c r="E1363" s="209" t="s">
        <v>5112</v>
      </c>
      <c r="F1363" s="209" t="s">
        <v>5113</v>
      </c>
      <c r="G1363" s="209" t="s">
        <v>5114</v>
      </c>
    </row>
    <row r="1364" spans="1:7">
      <c r="A1364" s="208" t="s">
        <v>720</v>
      </c>
      <c r="B1364" s="208" t="s">
        <v>730</v>
      </c>
      <c r="C1364" s="208" t="s"/>
      <c r="D1364" s="209" t="s">
        <v>5115</v>
      </c>
      <c r="E1364" s="209" t="s">
        <v>5116</v>
      </c>
      <c r="F1364" s="209" t="s">
        <v>5117</v>
      </c>
      <c r="G1364" s="209" t="s">
        <v>5118</v>
      </c>
    </row>
    <row r="1365" spans="1:7">
      <c r="A1365" s="208" t="s">
        <v>730</v>
      </c>
      <c r="B1365" s="208" t="s">
        <v>5119</v>
      </c>
      <c r="C1365" s="208" t="s"/>
      <c r="D1365" s="209" t="s">
        <v>5120</v>
      </c>
      <c r="E1365" s="209" t="s">
        <v>5121</v>
      </c>
      <c r="F1365" s="209" t="s">
        <v>5122</v>
      </c>
      <c r="G1365" s="209" t="s">
        <v>5123</v>
      </c>
    </row>
    <row r="1366" spans="1:7">
      <c r="A1366" s="208" t="s">
        <v>678</v>
      </c>
      <c r="B1366" s="208" t="s">
        <v>679</v>
      </c>
      <c r="C1366" s="208" t="s"/>
      <c r="D1366" s="209" t="s">
        <v>5124</v>
      </c>
      <c r="E1366" s="209" t="s">
        <v>5125</v>
      </c>
      <c r="F1366" s="209" t="s">
        <v>5126</v>
      </c>
      <c r="G1366" s="209" t="s">
        <v>5127</v>
      </c>
    </row>
    <row r="1367" spans="1:7">
      <c r="A1367" s="208" t="s">
        <v>683</v>
      </c>
      <c r="B1367" s="208" t="s"/>
      <c r="C1367" s="208" t="s"/>
      <c r="D1367" s="209" t="s">
        <v>5128</v>
      </c>
      <c r="E1367" s="209" t="s">
        <v>5129</v>
      </c>
      <c r="F1367" s="210" t="s">
        <v>5130</v>
      </c>
      <c r="G1367" s="209" t="s">
        <v>5131</v>
      </c>
    </row>
    <row r="1368" spans="1:7">
      <c r="A1368" s="208" t="s">
        <v>720</v>
      </c>
      <c r="B1368" s="208" t="s">
        <v>22</v>
      </c>
      <c r="C1368" s="208" t="s">
        <v>730</v>
      </c>
      <c r="D1368" s="209" t="s">
        <v>3096</v>
      </c>
      <c r="E1368" s="209" t="s">
        <v>5132</v>
      </c>
      <c r="F1368" s="209" t="s">
        <v>837</v>
      </c>
      <c r="G1368" s="209" t="s">
        <v>5133</v>
      </c>
    </row>
    <row r="1369" spans="1:7">
      <c r="A1369" s="208" t="s">
        <v>720</v>
      </c>
      <c r="B1369" s="208" t="s">
        <v>1343</v>
      </c>
      <c r="C1369" s="208" t="s"/>
      <c r="D1369" s="209" t="s">
        <v>5134</v>
      </c>
      <c r="E1369" s="209" t="s">
        <v>5134</v>
      </c>
      <c r="F1369" s="209" t="s">
        <v>5135</v>
      </c>
      <c r="G1369" s="209" t="s">
        <v>5136</v>
      </c>
    </row>
    <row r="1370" spans="1:7">
      <c r="A1370" s="208" t="s">
        <v>697</v>
      </c>
      <c r="B1370" s="208" t="s"/>
      <c r="C1370" s="208" t="s"/>
      <c r="D1370" s="209" t="s">
        <v>925</v>
      </c>
      <c r="E1370" s="209" t="s">
        <v>5137</v>
      </c>
      <c r="F1370" s="209" t="s">
        <v>5138</v>
      </c>
      <c r="G1370" s="209" t="s">
        <v>4878</v>
      </c>
    </row>
    <row r="1371" spans="1:7">
      <c r="A1371" s="208" t="s">
        <v>730</v>
      </c>
      <c r="B1371" s="208" t="s">
        <v>5139</v>
      </c>
      <c r="C1371" s="208" t="s"/>
      <c r="D1371" s="209" t="s">
        <v>23</v>
      </c>
      <c r="E1371" s="209" t="s">
        <v>5140</v>
      </c>
      <c r="F1371" s="209" t="s">
        <v>5141</v>
      </c>
      <c r="G1371" s="209" t="s">
        <v>5142</v>
      </c>
    </row>
    <row r="1372" spans="1:7">
      <c r="A1372" s="208" t="s">
        <v>730</v>
      </c>
      <c r="B1372" s="208" t="s">
        <v>5143</v>
      </c>
      <c r="C1372" s="208" t="s"/>
      <c r="D1372" s="209" t="s">
        <v>5143</v>
      </c>
      <c r="E1372" s="209" t="s">
        <v>5143</v>
      </c>
      <c r="F1372" s="209" t="s">
        <v>5144</v>
      </c>
      <c r="G1372" s="209" t="s">
        <v>5145</v>
      </c>
    </row>
    <row r="1373" spans="1:7">
      <c r="A1373" s="208" t="s">
        <v>688</v>
      </c>
      <c r="B1373" s="208" t="s">
        <v>730</v>
      </c>
      <c r="C1373" s="208" t="s"/>
      <c r="D1373" s="209" t="s">
        <v>5146</v>
      </c>
      <c r="E1373" s="209" t="s">
        <v>5146</v>
      </c>
      <c r="F1373" s="209" t="s"/>
      <c r="G1373" s="209" t="s">
        <v>5147</v>
      </c>
    </row>
    <row r="1374" spans="1:7">
      <c r="A1374" s="208" t="s">
        <v>688</v>
      </c>
      <c r="B1374" s="208" t="s">
        <v>730</v>
      </c>
      <c r="C1374" s="208" t="s"/>
      <c r="D1374" s="209" t="s">
        <v>4805</v>
      </c>
      <c r="E1374" s="209" t="s">
        <v>4805</v>
      </c>
      <c r="F1374" s="209" t="s">
        <v>837</v>
      </c>
      <c r="G1374" s="209" t="s">
        <v>5148</v>
      </c>
    </row>
    <row r="1375" spans="1:7">
      <c r="A1375" s="208" t="s">
        <v>720</v>
      </c>
      <c r="B1375" s="208" t="s">
        <v>96</v>
      </c>
      <c r="C1375" s="208" t="s">
        <v>2896</v>
      </c>
      <c r="D1375" s="209" t="s">
        <v>5149</v>
      </c>
      <c r="E1375" s="209" t="s">
        <v>5149</v>
      </c>
      <c r="F1375" s="209" t="s">
        <v>5150</v>
      </c>
      <c r="G1375" s="209" t="s">
        <v>5151</v>
      </c>
    </row>
    <row r="1376" spans="1:7">
      <c r="A1376" s="208" t="s">
        <v>720</v>
      </c>
      <c r="B1376" s="208" t="s">
        <v>22</v>
      </c>
      <c r="C1376" s="208" t="s">
        <v>839</v>
      </c>
      <c r="D1376" s="209" t="s">
        <v>5152</v>
      </c>
      <c r="E1376" s="209" t="s">
        <v>5153</v>
      </c>
      <c r="F1376" s="209" t="s">
        <v>5154</v>
      </c>
      <c r="G1376" s="209" t="s">
        <v>5155</v>
      </c>
    </row>
    <row r="1377" spans="1:7">
      <c r="A1377" s="208" t="s">
        <v>720</v>
      </c>
      <c r="B1377" s="208" t="s">
        <v>96</v>
      </c>
      <c r="C1377" s="208" t="s">
        <v>3921</v>
      </c>
      <c r="D1377" s="209" t="s">
        <v>5156</v>
      </c>
      <c r="E1377" s="209" t="s">
        <v>5157</v>
      </c>
      <c r="F1377" s="209" t="s">
        <v>5158</v>
      </c>
      <c r="G1377" s="209" t="s">
        <v>5159</v>
      </c>
    </row>
    <row r="1378" spans="1:7">
      <c r="A1378" s="208" t="s">
        <v>730</v>
      </c>
      <c r="B1378" s="208" t="s">
        <v>5160</v>
      </c>
      <c r="C1378" s="208" t="s"/>
      <c r="D1378" s="209" t="s">
        <v>5160</v>
      </c>
      <c r="E1378" s="209" t="s">
        <v>5160</v>
      </c>
      <c r="F1378" s="209" t="s"/>
      <c r="G1378" s="209" t="s">
        <v>5161</v>
      </c>
    </row>
    <row r="1379" spans="1:7">
      <c r="A1379" s="208" t="s">
        <v>683</v>
      </c>
      <c r="B1379" s="208" t="s"/>
      <c r="C1379" s="208" t="s"/>
      <c r="D1379" s="209" t="s">
        <v>5162</v>
      </c>
      <c r="E1379" s="209" t="s">
        <v>5163</v>
      </c>
      <c r="F1379" s="210" t="s">
        <v>5164</v>
      </c>
      <c r="G1379" s="209" t="s">
        <v>5165</v>
      </c>
    </row>
    <row r="1380" spans="1:7">
      <c r="A1380" s="208" t="s">
        <v>720</v>
      </c>
      <c r="B1380" s="208" t="s">
        <v>22</v>
      </c>
      <c r="C1380" s="208" t="s">
        <v>839</v>
      </c>
      <c r="D1380" s="209" t="s">
        <v>5166</v>
      </c>
      <c r="E1380" s="209" t="s">
        <v>5167</v>
      </c>
      <c r="F1380" s="209" t="s">
        <v>5168</v>
      </c>
      <c r="G1380" s="209" t="s">
        <v>5169</v>
      </c>
    </row>
    <row r="1381" spans="1:7">
      <c r="A1381" s="208" t="s">
        <v>678</v>
      </c>
      <c r="B1381" s="208" t="s">
        <v>711</v>
      </c>
      <c r="C1381" s="208" t="s"/>
      <c r="D1381" s="209" t="s">
        <v>3861</v>
      </c>
      <c r="E1381" s="209" t="s">
        <v>5170</v>
      </c>
      <c r="F1381" s="209" t="s">
        <v>5171</v>
      </c>
      <c r="G1381" s="209" t="s">
        <v>5172</v>
      </c>
    </row>
    <row r="1382" spans="1:7">
      <c r="A1382" s="208" t="s">
        <v>678</v>
      </c>
      <c r="B1382" s="208" t="s">
        <v>679</v>
      </c>
      <c r="C1382" s="208" t="s"/>
      <c r="D1382" s="209" t="s">
        <v>5173</v>
      </c>
      <c r="E1382" s="209" t="s">
        <v>5174</v>
      </c>
      <c r="F1382" s="209" t="s">
        <v>5175</v>
      </c>
      <c r="G1382" s="209" t="s">
        <v>5176</v>
      </c>
    </row>
    <row r="1383" spans="1:7">
      <c r="A1383" s="208" t="s">
        <v>720</v>
      </c>
      <c r="B1383" s="208" t="s">
        <v>1343</v>
      </c>
      <c r="C1383" s="208" t="s"/>
      <c r="D1383" s="209" t="s">
        <v>5177</v>
      </c>
      <c r="E1383" s="209" t="s">
        <v>5178</v>
      </c>
      <c r="F1383" s="209" t="s">
        <v>837</v>
      </c>
      <c r="G1383" s="209" t="s">
        <v>5179</v>
      </c>
    </row>
    <row r="1384" spans="1:7">
      <c r="A1384" s="208" t="s">
        <v>800</v>
      </c>
      <c r="B1384" s="208" t="s"/>
      <c r="C1384" s="208" t="s"/>
      <c r="D1384" s="209" t="s">
        <v>831</v>
      </c>
      <c r="E1384" s="209" t="s">
        <v>5180</v>
      </c>
      <c r="F1384" s="209" t="s">
        <v>5181</v>
      </c>
      <c r="G1384" s="209" t="s">
        <v>5182</v>
      </c>
    </row>
    <row r="1385" spans="1:7">
      <c r="A1385" s="208" t="s">
        <v>688</v>
      </c>
      <c r="B1385" s="208" t="s">
        <v>783</v>
      </c>
      <c r="C1385" s="208" t="s"/>
      <c r="D1385" s="209" t="s">
        <v>2035</v>
      </c>
      <c r="E1385" s="209" t="s">
        <v>5183</v>
      </c>
      <c r="F1385" s="209" t="s">
        <v>5184</v>
      </c>
      <c r="G1385" s="209" t="s">
        <v>5185</v>
      </c>
    </row>
    <row r="1386" spans="1:7">
      <c r="A1386" s="208" t="s">
        <v>730</v>
      </c>
      <c r="B1386" s="208" t="s">
        <v>5186</v>
      </c>
      <c r="C1386" s="208" t="s"/>
      <c r="D1386" s="209" t="s">
        <v>5186</v>
      </c>
      <c r="E1386" s="209" t="s">
        <v>5186</v>
      </c>
      <c r="F1386" s="209" t="s">
        <v>5187</v>
      </c>
      <c r="G1386" s="209" t="s">
        <v>5188</v>
      </c>
    </row>
    <row r="1387" spans="1:7">
      <c r="A1387" s="208" t="s">
        <v>730</v>
      </c>
      <c r="B1387" s="208" t="s">
        <v>1825</v>
      </c>
      <c r="C1387" s="208" t="s"/>
      <c r="D1387" s="209" t="s">
        <v>1825</v>
      </c>
      <c r="E1387" s="209" t="s">
        <v>1825</v>
      </c>
      <c r="F1387" s="209" t="s">
        <v>5189</v>
      </c>
      <c r="G1387" s="209" t="s">
        <v>5190</v>
      </c>
    </row>
    <row r="1388" spans="1:7">
      <c r="A1388" s="208" t="s">
        <v>720</v>
      </c>
      <c r="B1388" s="208" t="s">
        <v>233</v>
      </c>
      <c r="C1388" s="208" t="s">
        <v>730</v>
      </c>
      <c r="D1388" s="209" t="s">
        <v>5191</v>
      </c>
      <c r="E1388" s="209" t="s">
        <v>5191</v>
      </c>
      <c r="F1388" s="209" t="s"/>
      <c r="G1388" s="209" t="s">
        <v>5192</v>
      </c>
    </row>
    <row r="1389" spans="1:7">
      <c r="A1389" s="208" t="s">
        <v>678</v>
      </c>
      <c r="B1389" s="208" t="s">
        <v>711</v>
      </c>
      <c r="C1389" s="208" t="s"/>
      <c r="D1389" s="209" t="s">
        <v>5193</v>
      </c>
      <c r="E1389" s="209" t="s">
        <v>5193</v>
      </c>
      <c r="F1389" s="209" t="s">
        <v>5194</v>
      </c>
      <c r="G1389" s="209" t="s">
        <v>5195</v>
      </c>
    </row>
    <row r="1390" spans="1:7">
      <c r="A1390" s="208" t="s">
        <v>688</v>
      </c>
      <c r="B1390" s="208" t="s">
        <v>730</v>
      </c>
      <c r="C1390" s="208" t="s"/>
      <c r="D1390" s="209" t="s">
        <v>589</v>
      </c>
      <c r="E1390" s="209" t="s">
        <v>589</v>
      </c>
      <c r="F1390" s="209" t="s">
        <v>5196</v>
      </c>
      <c r="G1390" s="209" t="s">
        <v>5197</v>
      </c>
    </row>
    <row r="1391" spans="1:7">
      <c r="A1391" s="208" t="s">
        <v>720</v>
      </c>
      <c r="B1391" s="208" t="s">
        <v>96</v>
      </c>
      <c r="C1391" s="208" t="s">
        <v>3443</v>
      </c>
      <c r="D1391" s="209" t="s">
        <v>5198</v>
      </c>
      <c r="E1391" s="209" t="s">
        <v>5198</v>
      </c>
      <c r="F1391" s="209" t="s">
        <v>5199</v>
      </c>
      <c r="G1391" s="209" t="s">
        <v>5200</v>
      </c>
    </row>
    <row r="1392" spans="1:7">
      <c r="A1392" s="208" t="s">
        <v>688</v>
      </c>
      <c r="B1392" s="208" t="s">
        <v>730</v>
      </c>
      <c r="C1392" s="208" t="s"/>
      <c r="D1392" s="209" t="s">
        <v>5201</v>
      </c>
      <c r="E1392" s="209" t="s">
        <v>5202</v>
      </c>
      <c r="F1392" s="209" t="s">
        <v>5203</v>
      </c>
      <c r="G1392" s="209" t="s">
        <v>5204</v>
      </c>
    </row>
    <row r="1393" spans="1:7">
      <c r="A1393" s="208" t="s">
        <v>720</v>
      </c>
      <c r="B1393" s="208" t="s">
        <v>730</v>
      </c>
      <c r="C1393" s="208" t="s"/>
      <c r="D1393" s="209" t="s">
        <v>5205</v>
      </c>
      <c r="E1393" s="209" t="s">
        <v>5205</v>
      </c>
      <c r="F1393" s="209" t="s">
        <v>5206</v>
      </c>
      <c r="G1393" s="209" t="s">
        <v>5207</v>
      </c>
    </row>
    <row r="1394" spans="1:7">
      <c r="A1394" s="208" t="s">
        <v>720</v>
      </c>
      <c r="B1394" s="208" t="s">
        <v>22</v>
      </c>
      <c r="C1394" s="208" t="s">
        <v>4429</v>
      </c>
      <c r="D1394" s="209" t="s">
        <v>2035</v>
      </c>
      <c r="E1394" s="209" t="s">
        <v>5208</v>
      </c>
      <c r="F1394" s="209" t="s">
        <v>5209</v>
      </c>
      <c r="G1394" s="209" t="s">
        <v>5210</v>
      </c>
    </row>
    <row r="1395" spans="1:7">
      <c r="A1395" s="208" t="s">
        <v>730</v>
      </c>
      <c r="B1395" s="208" t="s"/>
      <c r="C1395" s="208" t="s"/>
      <c r="D1395" s="209" t="s">
        <v>1304</v>
      </c>
      <c r="E1395" s="209" t="s">
        <v>1304</v>
      </c>
      <c r="F1395" s="209" t="s">
        <v>5211</v>
      </c>
      <c r="G1395" s="209" t="s">
        <v>5212</v>
      </c>
    </row>
    <row r="1396" spans="1:7">
      <c r="A1396" s="208" t="s">
        <v>720</v>
      </c>
      <c r="B1396" s="208" t="s">
        <v>223</v>
      </c>
      <c r="C1396" s="208" t="s"/>
      <c r="D1396" s="209" t="s">
        <v>5213</v>
      </c>
      <c r="E1396" s="209" t="s">
        <v>5214</v>
      </c>
      <c r="F1396" s="209" t="s">
        <v>5215</v>
      </c>
      <c r="G1396" s="209" t="s">
        <v>5216</v>
      </c>
    </row>
    <row r="1397" spans="1:7">
      <c r="A1397" s="208" t="s">
        <v>720</v>
      </c>
      <c r="B1397" s="208" t="s">
        <v>96</v>
      </c>
      <c r="C1397" s="208" t="s">
        <v>3454</v>
      </c>
      <c r="D1397" s="209" t="s">
        <v>123</v>
      </c>
      <c r="E1397" s="209" t="s">
        <v>123</v>
      </c>
      <c r="F1397" s="209" t="s">
        <v>5217</v>
      </c>
      <c r="G1397" s="209" t="s">
        <v>5218</v>
      </c>
    </row>
    <row r="1398" spans="1:7">
      <c r="A1398" s="208" t="s">
        <v>730</v>
      </c>
      <c r="B1398" s="208" t="s">
        <v>5219</v>
      </c>
      <c r="C1398" s="208" t="s"/>
      <c r="D1398" s="209" t="s">
        <v>5220</v>
      </c>
      <c r="E1398" s="209" t="s">
        <v>5221</v>
      </c>
      <c r="F1398" s="209" t="s">
        <v>5222</v>
      </c>
      <c r="G1398" s="209" t="s">
        <v>5223</v>
      </c>
    </row>
    <row r="1399" spans="1:7">
      <c r="A1399" s="208" t="s">
        <v>720</v>
      </c>
      <c r="B1399" s="208" t="s">
        <v>22</v>
      </c>
      <c r="C1399" s="208" t="s">
        <v>4429</v>
      </c>
      <c r="D1399" s="209" t="s">
        <v>2035</v>
      </c>
      <c r="E1399" s="209" t="s">
        <v>5224</v>
      </c>
      <c r="F1399" s="209" t="s">
        <v>5225</v>
      </c>
      <c r="G1399" s="210" t="s">
        <v>5226</v>
      </c>
    </row>
    <row r="1400" spans="1:7">
      <c r="A1400" s="208" t="s">
        <v>730</v>
      </c>
      <c r="B1400" s="208" t="s">
        <v>5227</v>
      </c>
      <c r="C1400" s="208" t="s"/>
      <c r="D1400" s="209" t="s">
        <v>5228</v>
      </c>
      <c r="E1400" s="209" t="s">
        <v>5229</v>
      </c>
      <c r="F1400" s="209" t="s">
        <v>5230</v>
      </c>
      <c r="G1400" s="209" t="s">
        <v>5231</v>
      </c>
    </row>
    <row r="1401" spans="1:7">
      <c r="A1401" s="208" t="s">
        <v>688</v>
      </c>
      <c r="B1401" s="208" t="s">
        <v>773</v>
      </c>
      <c r="C1401" s="208" t="s"/>
      <c r="D1401" s="209" t="s">
        <v>5232</v>
      </c>
      <c r="E1401" s="209" t="s">
        <v>5233</v>
      </c>
      <c r="F1401" s="209" t="s">
        <v>5234</v>
      </c>
      <c r="G1401" s="209" t="s">
        <v>5235</v>
      </c>
    </row>
    <row r="1402" spans="1:7">
      <c r="A1402" s="208" t="s">
        <v>683</v>
      </c>
      <c r="B1402" s="208" t="s"/>
      <c r="C1402" s="208" t="s"/>
      <c r="D1402" s="209" t="s">
        <v>3269</v>
      </c>
      <c r="E1402" s="209" t="s">
        <v>5236</v>
      </c>
      <c r="F1402" s="209" t="s">
        <v>5237</v>
      </c>
      <c r="G1402" s="209" t="s">
        <v>5238</v>
      </c>
    </row>
    <row r="1403" spans="1:7">
      <c r="A1403" s="208" t="s">
        <v>674</v>
      </c>
      <c r="B1403" s="208" t="s"/>
      <c r="C1403" s="208" t="s"/>
      <c r="D1403" s="209" t="s">
        <v>5239</v>
      </c>
      <c r="E1403" s="209" t="s">
        <v>5240</v>
      </c>
      <c r="F1403" s="209" t="s">
        <v>5241</v>
      </c>
      <c r="G1403" s="209" t="s">
        <v>5242</v>
      </c>
    </row>
    <row r="1404" spans="1:7">
      <c r="A1404" s="208" t="s">
        <v>800</v>
      </c>
      <c r="B1404" s="208" t="s"/>
      <c r="C1404" s="208" t="s"/>
      <c r="D1404" s="209" t="s">
        <v>5107</v>
      </c>
      <c r="E1404" s="209" t="s">
        <v>5243</v>
      </c>
      <c r="F1404" s="209" t="s">
        <v>5109</v>
      </c>
      <c r="G1404" s="209" t="s">
        <v>5110</v>
      </c>
    </row>
    <row r="1405" spans="1:7">
      <c r="A1405" s="208" t="s">
        <v>678</v>
      </c>
      <c r="B1405" s="208" t="s">
        <v>924</v>
      </c>
      <c r="C1405" s="208" t="s"/>
      <c r="D1405" s="209" t="s">
        <v>907</v>
      </c>
      <c r="E1405" s="209" t="s">
        <v>907</v>
      </c>
      <c r="F1405" s="209" t="s">
        <v>5244</v>
      </c>
      <c r="G1405" s="209" t="s">
        <v>5245</v>
      </c>
    </row>
    <row r="1406" spans="1:7">
      <c r="A1406" s="208" t="s">
        <v>730</v>
      </c>
      <c r="B1406" s="208" t="s">
        <v>5246</v>
      </c>
      <c r="C1406" s="208" t="s"/>
      <c r="D1406" s="209" t="s">
        <v>5246</v>
      </c>
      <c r="E1406" s="209" t="s">
        <v>5246</v>
      </c>
      <c r="F1406" s="209" t="s"/>
      <c r="G1406" s="209" t="s">
        <v>5247</v>
      </c>
    </row>
    <row r="1407" spans="1:7">
      <c r="A1407" s="208" t="s">
        <v>730</v>
      </c>
      <c r="B1407" s="208" t="s">
        <v>4421</v>
      </c>
      <c r="C1407" s="208" t="s"/>
      <c r="D1407" s="209" t="s">
        <v>4421</v>
      </c>
      <c r="E1407" s="209" t="s">
        <v>4421</v>
      </c>
      <c r="F1407" s="209" t="s"/>
      <c r="G1407" s="209" t="s">
        <v>5248</v>
      </c>
    </row>
    <row r="1408" spans="1:7">
      <c r="A1408" s="208" t="s">
        <v>720</v>
      </c>
      <c r="B1408" s="208" t="s">
        <v>1343</v>
      </c>
      <c r="C1408" s="208" t="s"/>
      <c r="D1408" s="209" t="s">
        <v>5249</v>
      </c>
      <c r="E1408" s="209" t="s">
        <v>5250</v>
      </c>
      <c r="F1408" s="209" t="s"/>
      <c r="G1408" s="209" t="s"/>
    </row>
    <row r="1409" spans="1:7">
      <c r="A1409" s="208" t="s">
        <v>720</v>
      </c>
      <c r="B1409" s="208" t="s">
        <v>223</v>
      </c>
      <c r="C1409" s="208" t="s"/>
      <c r="D1409" s="209" t="s">
        <v>5251</v>
      </c>
      <c r="E1409" s="209" t="s">
        <v>5252</v>
      </c>
      <c r="F1409" s="209" t="s"/>
      <c r="G1409" s="209" t="s"/>
    </row>
    <row r="1410" spans="1:7">
      <c r="A1410" s="208" t="s">
        <v>720</v>
      </c>
      <c r="B1410" s="208" t="s">
        <v>22</v>
      </c>
      <c r="C1410" s="208" t="s">
        <v>839</v>
      </c>
      <c r="D1410" s="209" t="s">
        <v>5253</v>
      </c>
      <c r="E1410" s="210" t="s">
        <v>5254</v>
      </c>
      <c r="F1410" s="209" t="s">
        <v>5255</v>
      </c>
      <c r="G1410" s="210" t="s">
        <v>5254</v>
      </c>
    </row>
    <row r="1411" spans="1:7">
      <c r="A1411" s="208" t="s">
        <v>720</v>
      </c>
      <c r="B1411" s="208" t="s">
        <v>233</v>
      </c>
      <c r="C1411" s="208" t="s">
        <v>730</v>
      </c>
      <c r="D1411" s="209" t="s">
        <v>5256</v>
      </c>
      <c r="E1411" s="209" t="s">
        <v>5257</v>
      </c>
      <c r="F1411" s="209" t="s">
        <v>5258</v>
      </c>
      <c r="G1411" s="209" t="s">
        <v>5259</v>
      </c>
    </row>
    <row r="1412" spans="1:7">
      <c r="A1412" s="208" t="s">
        <v>730</v>
      </c>
      <c r="B1412" s="208" t="s">
        <v>5260</v>
      </c>
      <c r="C1412" s="208" t="s"/>
      <c r="D1412" s="209" t="s">
        <v>5260</v>
      </c>
      <c r="E1412" s="209" t="s">
        <v>5261</v>
      </c>
      <c r="F1412" s="209" t="s">
        <v>5261</v>
      </c>
      <c r="G1412" s="210" t="s">
        <v>5262</v>
      </c>
    </row>
    <row r="1413" spans="1:7">
      <c r="A1413" s="208" t="s">
        <v>674</v>
      </c>
      <c r="B1413" s="208" t="s"/>
      <c r="C1413" s="208" t="s"/>
      <c r="D1413" s="209" t="s">
        <v>5263</v>
      </c>
      <c r="E1413" s="209" t="s">
        <v>5263</v>
      </c>
      <c r="F1413" s="209" t="s">
        <v>5264</v>
      </c>
      <c r="G1413" s="209" t="s">
        <v>5265</v>
      </c>
    </row>
    <row r="1414" spans="1:7">
      <c r="A1414" s="208" t="s">
        <v>674</v>
      </c>
      <c r="B1414" s="208" t="s"/>
      <c r="C1414" s="208" t="s"/>
      <c r="D1414" s="209" t="s">
        <v>5266</v>
      </c>
      <c r="E1414" s="209" t="s">
        <v>5266</v>
      </c>
      <c r="F1414" s="209" t="s">
        <v>5267</v>
      </c>
      <c r="G1414" s="209" t="s">
        <v>5268</v>
      </c>
    </row>
    <row r="1415" spans="1:7">
      <c r="A1415" s="208" t="s">
        <v>730</v>
      </c>
      <c r="B1415" s="208" t="s">
        <v>5269</v>
      </c>
      <c r="C1415" s="208" t="s"/>
      <c r="D1415" s="209" t="s">
        <v>5269</v>
      </c>
      <c r="E1415" s="209" t="s">
        <v>5270</v>
      </c>
      <c r="F1415" s="209" t="s"/>
      <c r="G1415" s="209" t="s">
        <v>5271</v>
      </c>
    </row>
    <row r="1416" spans="1:7">
      <c r="A1416" s="208" t="s">
        <v>688</v>
      </c>
      <c r="B1416" s="208" t="s">
        <v>730</v>
      </c>
      <c r="C1416" s="208" t="s"/>
      <c r="D1416" s="209" t="s">
        <v>5272</v>
      </c>
      <c r="E1416" s="209" t="s">
        <v>5273</v>
      </c>
      <c r="F1416" s="209" t="s">
        <v>5274</v>
      </c>
      <c r="G1416" s="209" t="s">
        <v>5275</v>
      </c>
    </row>
    <row r="1417" spans="1:7">
      <c r="A1417" s="208" t="s">
        <v>730</v>
      </c>
      <c r="B1417" s="208" t="s">
        <v>5276</v>
      </c>
      <c r="C1417" s="208" t="s"/>
      <c r="D1417" s="209" t="s">
        <v>5276</v>
      </c>
      <c r="E1417" s="209" t="s">
        <v>5277</v>
      </c>
      <c r="F1417" s="209" t="s">
        <v>4445</v>
      </c>
      <c r="G1417" s="209" t="s">
        <v>5278</v>
      </c>
    </row>
    <row r="1418" spans="1:7">
      <c r="A1418" s="208" t="s">
        <v>720</v>
      </c>
      <c r="B1418" s="208" t="s">
        <v>22</v>
      </c>
      <c r="C1418" s="208" t="s">
        <v>2596</v>
      </c>
      <c r="D1418" s="209" t="s">
        <v>404</v>
      </c>
      <c r="E1418" s="209" t="s">
        <v>5279</v>
      </c>
      <c r="F1418" s="209" t="s">
        <v>404</v>
      </c>
      <c r="G1418" s="209" t="s">
        <v>5280</v>
      </c>
    </row>
    <row r="1419" spans="1:7">
      <c r="A1419" s="208" t="s">
        <v>697</v>
      </c>
      <c r="B1419" s="208" t="s">
        <v>698</v>
      </c>
      <c r="C1419" s="208" t="s"/>
      <c r="D1419" s="209" t="s">
        <v>698</v>
      </c>
      <c r="E1419" s="209" t="s">
        <v>5281</v>
      </c>
      <c r="F1419" s="209" t="s">
        <v>5282</v>
      </c>
      <c r="G1419" s="209" t="s">
        <v>4633</v>
      </c>
    </row>
    <row r="1420" spans="1:7">
      <c r="A1420" s="208" t="s">
        <v>683</v>
      </c>
      <c r="B1420" s="208" t="s"/>
      <c r="C1420" s="208" t="s"/>
      <c r="D1420" s="209" t="s">
        <v>5283</v>
      </c>
      <c r="E1420" s="209" t="s">
        <v>5284</v>
      </c>
      <c r="F1420" s="209" t="s">
        <v>5285</v>
      </c>
      <c r="G1420" s="209" t="s">
        <v>5286</v>
      </c>
    </row>
    <row r="1421" spans="1:7">
      <c r="A1421" s="208" t="s">
        <v>720</v>
      </c>
      <c r="B1421" s="208" t="s">
        <v>1497</v>
      </c>
      <c r="C1421" s="208" t="s"/>
      <c r="D1421" s="209" t="s">
        <v>5287</v>
      </c>
      <c r="E1421" s="209" t="s">
        <v>5288</v>
      </c>
      <c r="F1421" s="209" t="s">
        <v>5289</v>
      </c>
      <c r="G1421" s="209" t="s">
        <v>5290</v>
      </c>
    </row>
    <row r="1422" spans="1:7">
      <c r="A1422" s="208" t="s">
        <v>678</v>
      </c>
      <c r="B1422" s="208" t="s">
        <v>924</v>
      </c>
      <c r="C1422" s="208" t="s"/>
      <c r="D1422" s="209" t="s">
        <v>5291</v>
      </c>
      <c r="E1422" s="209" t="s">
        <v>5292</v>
      </c>
      <c r="F1422" s="209" t="s">
        <v>5293</v>
      </c>
      <c r="G1422" s="209" t="s">
        <v>5294</v>
      </c>
    </row>
    <row r="1423" spans="1:7">
      <c r="A1423" s="208" t="s">
        <v>800</v>
      </c>
      <c r="B1423" s="208" t="s"/>
      <c r="C1423" s="208" t="s"/>
      <c r="D1423" s="209" t="s">
        <v>5295</v>
      </c>
      <c r="E1423" s="209" t="s">
        <v>5296</v>
      </c>
      <c r="F1423" s="209" t="s">
        <v>5297</v>
      </c>
      <c r="G1423" s="209" t="s">
        <v>5298</v>
      </c>
    </row>
    <row r="1424" spans="1:7">
      <c r="A1424" s="208" t="s">
        <v>730</v>
      </c>
      <c r="B1424" s="208" t="s">
        <v>5299</v>
      </c>
      <c r="C1424" s="208" t="s"/>
      <c r="D1424" s="209" t="s">
        <v>5299</v>
      </c>
      <c r="E1424" s="209" t="s">
        <v>5300</v>
      </c>
      <c r="F1424" s="209" t="s">
        <v>837</v>
      </c>
      <c r="G1424" s="209" t="s">
        <v>5301</v>
      </c>
    </row>
    <row r="1425" spans="1:7">
      <c r="A1425" s="208" t="s">
        <v>720</v>
      </c>
      <c r="B1425" s="208" t="s">
        <v>96</v>
      </c>
      <c r="C1425" s="208" t="s">
        <v>5302</v>
      </c>
      <c r="D1425" s="209" t="s">
        <v>5303</v>
      </c>
      <c r="E1425" s="209" t="s">
        <v>5304</v>
      </c>
      <c r="F1425" s="209" t="s">
        <v>5305</v>
      </c>
      <c r="G1425" s="209" t="s">
        <v>5306</v>
      </c>
    </row>
    <row r="1426" spans="1:7">
      <c r="A1426" s="208" t="s">
        <v>697</v>
      </c>
      <c r="B1426" s="208" t="s">
        <v>1623</v>
      </c>
      <c r="C1426" s="208" t="s"/>
      <c r="D1426" s="209" t="s">
        <v>698</v>
      </c>
      <c r="E1426" s="209" t="s">
        <v>5307</v>
      </c>
      <c r="F1426" s="209" t="s"/>
      <c r="G1426" s="209" t="s">
        <v>5308</v>
      </c>
    </row>
    <row r="1427" spans="1:7">
      <c r="A1427" s="208" t="s">
        <v>720</v>
      </c>
      <c r="B1427" s="208" t="s">
        <v>96</v>
      </c>
      <c r="C1427" s="208" t="s">
        <v>2274</v>
      </c>
      <c r="D1427" s="209" t="s">
        <v>5309</v>
      </c>
      <c r="E1427" s="209" t="s">
        <v>5309</v>
      </c>
      <c r="F1427" s="209" t="s">
        <v>5310</v>
      </c>
      <c r="G1427" s="209" t="s">
        <v>5311</v>
      </c>
    </row>
    <row r="1428" spans="1:7">
      <c r="A1428" s="208" t="s">
        <v>683</v>
      </c>
      <c r="B1428" s="208" t="s"/>
      <c r="C1428" s="208" t="s"/>
      <c r="D1428" s="209" t="s">
        <v>5312</v>
      </c>
      <c r="E1428" s="209" t="s">
        <v>5313</v>
      </c>
      <c r="F1428" s="209" t="s">
        <v>5314</v>
      </c>
      <c r="G1428" s="209" t="s">
        <v>5315</v>
      </c>
    </row>
    <row r="1429" spans="1:7">
      <c r="A1429" s="208" t="s">
        <v>678</v>
      </c>
      <c r="B1429" s="208" t="s">
        <v>231</v>
      </c>
      <c r="C1429" s="208" t="s"/>
      <c r="D1429" s="209" t="s">
        <v>5316</v>
      </c>
      <c r="E1429" s="209" t="s">
        <v>5317</v>
      </c>
      <c r="F1429" s="209" t="s"/>
      <c r="G1429" s="209" t="s">
        <v>5318</v>
      </c>
    </row>
    <row r="1430" spans="1:7">
      <c r="A1430" s="208" t="s">
        <v>720</v>
      </c>
      <c r="B1430" s="208" t="s">
        <v>22</v>
      </c>
      <c r="C1430" s="208" t="s">
        <v>2508</v>
      </c>
      <c r="D1430" s="209" t="s">
        <v>5319</v>
      </c>
      <c r="E1430" s="209" t="s">
        <v>5320</v>
      </c>
      <c r="F1430" s="209" t="s"/>
      <c r="G1430" s="209" t="s">
        <v>5321</v>
      </c>
    </row>
    <row r="1431" spans="1:7">
      <c r="A1431" s="208" t="s">
        <v>800</v>
      </c>
      <c r="B1431" s="208" t="s"/>
      <c r="C1431" s="208" t="s"/>
      <c r="D1431" s="209" t="s">
        <v>831</v>
      </c>
      <c r="E1431" s="209" t="s">
        <v>5322</v>
      </c>
      <c r="F1431" s="209" t="s"/>
      <c r="G1431" s="209" t="s">
        <v>5323</v>
      </c>
    </row>
    <row r="1432" spans="1:7">
      <c r="A1432" s="208" t="s">
        <v>800</v>
      </c>
      <c r="B1432" s="208" t="s"/>
      <c r="C1432" s="208" t="s"/>
      <c r="D1432" s="209" t="s">
        <v>831</v>
      </c>
      <c r="E1432" s="209" t="s">
        <v>5324</v>
      </c>
      <c r="F1432" s="209" t="s"/>
      <c r="G1432" s="209" t="s">
        <v>5325</v>
      </c>
    </row>
    <row r="1433" spans="1:7">
      <c r="A1433" s="208" t="s">
        <v>678</v>
      </c>
      <c r="B1433" s="208" t="s">
        <v>924</v>
      </c>
      <c r="C1433" s="208" t="s"/>
      <c r="D1433" s="209" t="s">
        <v>925</v>
      </c>
      <c r="E1433" s="209" t="s">
        <v>5326</v>
      </c>
      <c r="F1433" s="209" t="s">
        <v>5327</v>
      </c>
      <c r="G1433" s="209" t="s">
        <v>5328</v>
      </c>
    </row>
    <row r="1434" spans="1:7">
      <c r="A1434" s="208" t="s">
        <v>730</v>
      </c>
      <c r="B1434" s="208" t="s">
        <v>5329</v>
      </c>
      <c r="C1434" s="208" t="s"/>
      <c r="D1434" s="209" t="s">
        <v>5330</v>
      </c>
      <c r="E1434" s="209" t="s">
        <v>5331</v>
      </c>
      <c r="F1434" s="209" t="s">
        <v>5332</v>
      </c>
      <c r="G1434" s="209" t="s">
        <v>5333</v>
      </c>
    </row>
    <row r="1435" spans="1:7">
      <c r="A1435" s="208" t="s">
        <v>678</v>
      </c>
      <c r="B1435" s="208" t="s">
        <v>679</v>
      </c>
      <c r="C1435" s="208" t="s"/>
      <c r="D1435" s="209" t="s">
        <v>3112</v>
      </c>
      <c r="E1435" s="209" t="s">
        <v>5334</v>
      </c>
      <c r="F1435" s="209" t="s">
        <v>5335</v>
      </c>
      <c r="G1435" s="209" t="s">
        <v>4208</v>
      </c>
    </row>
    <row r="1436" spans="1:7">
      <c r="A1436" s="208" t="s">
        <v>678</v>
      </c>
      <c r="B1436" s="208" t="s">
        <v>711</v>
      </c>
      <c r="C1436" s="208" t="s"/>
      <c r="D1436" s="209" t="s">
        <v>3268</v>
      </c>
      <c r="E1436" s="209" t="s">
        <v>5336</v>
      </c>
      <c r="F1436" s="209" t="s">
        <v>837</v>
      </c>
      <c r="G1436" s="209" t="s">
        <v>5337</v>
      </c>
    </row>
    <row r="1437" spans="1:7">
      <c r="A1437" s="208" t="s">
        <v>688</v>
      </c>
      <c r="B1437" s="208" t="s">
        <v>730</v>
      </c>
      <c r="C1437" s="208" t="s"/>
      <c r="D1437" s="209" t="s">
        <v>5338</v>
      </c>
      <c r="E1437" s="210" t="s">
        <v>5339</v>
      </c>
      <c r="F1437" s="209" t="s">
        <v>837</v>
      </c>
      <c r="G1437" s="209" t="s">
        <v>5340</v>
      </c>
    </row>
    <row r="1438" spans="1:7">
      <c r="A1438" s="208" t="s">
        <v>678</v>
      </c>
      <c r="B1438" s="208" t="s">
        <v>231</v>
      </c>
      <c r="C1438" s="208" t="s"/>
      <c r="D1438" s="209" t="s">
        <v>5341</v>
      </c>
      <c r="E1438" s="209" t="s">
        <v>5342</v>
      </c>
      <c r="F1438" s="209" t="s">
        <v>5343</v>
      </c>
      <c r="G1438" s="210" t="s">
        <v>5344</v>
      </c>
    </row>
    <row r="1439" spans="1:7">
      <c r="A1439" s="208" t="s">
        <v>678</v>
      </c>
      <c r="B1439" s="208" t="s">
        <v>711</v>
      </c>
      <c r="C1439" s="208" t="s"/>
      <c r="D1439" s="209" t="s">
        <v>5345</v>
      </c>
      <c r="E1439" s="209" t="s">
        <v>5345</v>
      </c>
      <c r="F1439" s="209" t="s">
        <v>5346</v>
      </c>
      <c r="G1439" s="209" t="s">
        <v>5347</v>
      </c>
    </row>
    <row r="1440" spans="1:7">
      <c r="A1440" s="208" t="s">
        <v>683</v>
      </c>
      <c r="B1440" s="208" t="s"/>
      <c r="C1440" s="208" t="s"/>
      <c r="D1440" s="209" t="s">
        <v>5348</v>
      </c>
      <c r="E1440" s="209" t="s">
        <v>5349</v>
      </c>
      <c r="F1440" s="209" t="s">
        <v>5350</v>
      </c>
      <c r="G1440" s="209" t="s">
        <v>5351</v>
      </c>
    </row>
    <row r="1441" spans="1:7">
      <c r="A1441" s="208" t="s">
        <v>688</v>
      </c>
      <c r="B1441" s="208" t="s">
        <v>730</v>
      </c>
      <c r="C1441" s="208" t="s"/>
      <c r="D1441" s="209" t="s">
        <v>5352</v>
      </c>
      <c r="E1441" s="209" t="s">
        <v>5353</v>
      </c>
      <c r="F1441" s="209" t="s">
        <v>5354</v>
      </c>
      <c r="G1441" s="209" t="s">
        <v>4718</v>
      </c>
    </row>
    <row r="1442" spans="1:7">
      <c r="A1442" s="208" t="s">
        <v>688</v>
      </c>
      <c r="B1442" s="208" t="s">
        <v>730</v>
      </c>
      <c r="C1442" s="208" t="s"/>
      <c r="D1442" s="209" t="s">
        <v>5355</v>
      </c>
      <c r="E1442" s="209" t="s">
        <v>4765</v>
      </c>
      <c r="F1442" s="209" t="s">
        <v>4766</v>
      </c>
      <c r="G1442" s="209" t="s">
        <v>5356</v>
      </c>
    </row>
    <row r="1443" spans="1:7">
      <c r="A1443" s="208" t="s">
        <v>683</v>
      </c>
      <c r="B1443" s="208" t="s"/>
      <c r="C1443" s="208" t="s"/>
      <c r="D1443" s="209" t="s">
        <v>5352</v>
      </c>
      <c r="E1443" s="209" t="s">
        <v>5357</v>
      </c>
      <c r="F1443" s="209" t="s">
        <v>5358</v>
      </c>
      <c r="G1443" s="209" t="s">
        <v>5359</v>
      </c>
    </row>
    <row r="1444" spans="1:7">
      <c r="A1444" s="208" t="s">
        <v>688</v>
      </c>
      <c r="B1444" s="208" t="s">
        <v>730</v>
      </c>
      <c r="C1444" s="208" t="s"/>
      <c r="D1444" s="209" t="s">
        <v>5360</v>
      </c>
      <c r="E1444" s="209" t="s">
        <v>5361</v>
      </c>
      <c r="F1444" s="209" t="s">
        <v>4766</v>
      </c>
      <c r="G1444" s="209" t="s">
        <v>5362</v>
      </c>
    </row>
    <row r="1445" spans="1:7">
      <c r="A1445" s="208" t="s">
        <v>678</v>
      </c>
      <c r="B1445" s="208" t="s">
        <v>679</v>
      </c>
      <c r="C1445" s="208" t="s"/>
      <c r="D1445" s="209" t="s">
        <v>4133</v>
      </c>
      <c r="E1445" s="209" t="s">
        <v>4134</v>
      </c>
      <c r="F1445" s="209" t="s">
        <v>5363</v>
      </c>
      <c r="G1445" s="209" t="s">
        <v>5364</v>
      </c>
    </row>
    <row r="1446" spans="1:7">
      <c r="A1446" s="208" t="s">
        <v>720</v>
      </c>
      <c r="B1446" s="208" t="s">
        <v>22</v>
      </c>
      <c r="C1446" s="208" t="s">
        <v>839</v>
      </c>
      <c r="D1446" s="209" t="s">
        <v>4102</v>
      </c>
      <c r="E1446" s="209" t="s">
        <v>4102</v>
      </c>
      <c r="F1446" s="209" t="s">
        <v>842</v>
      </c>
      <c r="G1446" s="209" t="s">
        <v>5365</v>
      </c>
    </row>
    <row r="1447" spans="1:7">
      <c r="A1447" s="208" t="s">
        <v>678</v>
      </c>
      <c r="B1447" s="208" t="s">
        <v>679</v>
      </c>
      <c r="C1447" s="208" t="s"/>
      <c r="D1447" s="209" t="s">
        <v>5366</v>
      </c>
      <c r="E1447" s="209" t="s">
        <v>5366</v>
      </c>
      <c r="F1447" s="209" t="s">
        <v>5367</v>
      </c>
      <c r="G1447" s="209" t="s">
        <v>5368</v>
      </c>
    </row>
    <row r="1448" spans="1:7">
      <c r="A1448" s="208" t="s">
        <v>720</v>
      </c>
      <c r="B1448" s="208" t="s">
        <v>233</v>
      </c>
      <c r="C1448" s="208" t="s">
        <v>3774</v>
      </c>
      <c r="D1448" s="209" t="s">
        <v>5369</v>
      </c>
      <c r="E1448" s="209" t="s">
        <v>5370</v>
      </c>
      <c r="F1448" s="209" t="s">
        <v>5371</v>
      </c>
      <c r="G1448" s="209" t="s">
        <v>5372</v>
      </c>
    </row>
    <row r="1449" spans="1:7">
      <c r="A1449" s="208" t="s">
        <v>720</v>
      </c>
      <c r="B1449" s="208" t="s">
        <v>96</v>
      </c>
      <c r="C1449" s="208" t="s">
        <v>3506</v>
      </c>
      <c r="D1449" s="209" t="s">
        <v>4106</v>
      </c>
      <c r="E1449" s="209" t="s">
        <v>5373</v>
      </c>
      <c r="F1449" s="209" t="s">
        <v>5374</v>
      </c>
      <c r="G1449" s="209" t="s">
        <v>5375</v>
      </c>
    </row>
    <row r="1450" spans="1:7">
      <c r="A1450" s="208" t="s">
        <v>683</v>
      </c>
      <c r="B1450" s="208" t="s"/>
      <c r="C1450" s="208" t="s"/>
      <c r="D1450" s="209" t="s">
        <v>5376</v>
      </c>
      <c r="E1450" s="209" t="s">
        <v>5377</v>
      </c>
      <c r="F1450" s="209" t="s">
        <v>5378</v>
      </c>
      <c r="G1450" s="209" t="s">
        <v>5379</v>
      </c>
    </row>
    <row r="1451" spans="1:7">
      <c r="A1451" s="208" t="s">
        <v>720</v>
      </c>
      <c r="B1451" s="208" t="s">
        <v>96</v>
      </c>
      <c r="C1451" s="208" t="s">
        <v>730</v>
      </c>
      <c r="D1451" s="209" t="s">
        <v>2356</v>
      </c>
      <c r="E1451" s="209" t="s">
        <v>5380</v>
      </c>
      <c r="F1451" s="209" t="s">
        <v>5381</v>
      </c>
      <c r="G1451" s="209" t="s">
        <v>5382</v>
      </c>
    </row>
    <row r="1452" spans="1:7">
      <c r="A1452" s="208" t="s">
        <v>688</v>
      </c>
      <c r="B1452" s="208" t="s">
        <v>730</v>
      </c>
      <c r="C1452" s="208" t="s"/>
      <c r="D1452" s="209" t="s">
        <v>5383</v>
      </c>
      <c r="E1452" s="209" t="s">
        <v>5384</v>
      </c>
      <c r="F1452" s="209" t="s">
        <v>837</v>
      </c>
      <c r="G1452" s="209" t="s">
        <v>5385</v>
      </c>
    </row>
    <row r="1453" spans="1:7">
      <c r="A1453" s="208" t="s">
        <v>720</v>
      </c>
      <c r="B1453" s="208" t="s">
        <v>96</v>
      </c>
      <c r="C1453" s="208" t="s">
        <v>1330</v>
      </c>
      <c r="D1453" s="209" t="s">
        <v>5386</v>
      </c>
      <c r="E1453" s="209" t="s">
        <v>5386</v>
      </c>
      <c r="F1453" s="209" t="s"/>
      <c r="G1453" s="209" t="s">
        <v>5387</v>
      </c>
    </row>
    <row r="1454" spans="1:7">
      <c r="A1454" s="208" t="s">
        <v>683</v>
      </c>
      <c r="B1454" s="208" t="s"/>
      <c r="C1454" s="208" t="s"/>
      <c r="D1454" s="209" t="s">
        <v>5388</v>
      </c>
      <c r="E1454" s="209" t="s">
        <v>5389</v>
      </c>
      <c r="F1454" s="209" t="s">
        <v>5390</v>
      </c>
      <c r="G1454" s="209" t="s">
        <v>5391</v>
      </c>
    </row>
    <row r="1455" spans="1:7">
      <c r="A1455" s="208" t="s">
        <v>720</v>
      </c>
      <c r="B1455" s="208" t="s">
        <v>96</v>
      </c>
      <c r="C1455" s="208" t="s">
        <v>730</v>
      </c>
      <c r="D1455" s="209" t="s">
        <v>3215</v>
      </c>
      <c r="E1455" s="209" t="s">
        <v>5392</v>
      </c>
      <c r="F1455" s="209" t="s">
        <v>5393</v>
      </c>
      <c r="G1455" s="209" t="s">
        <v>5394</v>
      </c>
    </row>
    <row r="1456" spans="1:7">
      <c r="A1456" s="208" t="s">
        <v>683</v>
      </c>
      <c r="B1456" s="208" t="s"/>
      <c r="C1456" s="208" t="s"/>
      <c r="D1456" s="209" t="s">
        <v>5395</v>
      </c>
      <c r="E1456" s="209" t="s">
        <v>5396</v>
      </c>
      <c r="F1456" s="210" t="s">
        <v>5397</v>
      </c>
      <c r="G1456" s="209" t="s">
        <v>5398</v>
      </c>
    </row>
    <row r="1457" spans="1:7">
      <c r="A1457" s="208" t="s">
        <v>800</v>
      </c>
      <c r="B1457" s="208" t="s"/>
      <c r="C1457" s="208" t="s"/>
      <c r="D1457" s="209" t="s">
        <v>5399</v>
      </c>
      <c r="E1457" s="209" t="s">
        <v>5400</v>
      </c>
      <c r="F1457" s="209" t="s">
        <v>5401</v>
      </c>
      <c r="G1457" s="209" t="s">
        <v>5402</v>
      </c>
    </row>
    <row r="1458" spans="1:7">
      <c r="A1458" s="208" t="s">
        <v>678</v>
      </c>
      <c r="B1458" s="208" t="s">
        <v>924</v>
      </c>
      <c r="C1458" s="208" t="s"/>
      <c r="D1458" s="209" t="s">
        <v>907</v>
      </c>
      <c r="E1458" s="209" t="s">
        <v>5403</v>
      </c>
      <c r="F1458" s="209" t="s">
        <v>5404</v>
      </c>
      <c r="G1458" s="209" t="s">
        <v>5405</v>
      </c>
    </row>
    <row r="1459" spans="1:7">
      <c r="A1459" s="208" t="s">
        <v>674</v>
      </c>
      <c r="B1459" s="208" t="s"/>
      <c r="C1459" s="208" t="s"/>
      <c r="D1459" s="209" t="s">
        <v>770</v>
      </c>
      <c r="E1459" s="209" t="s">
        <v>5406</v>
      </c>
      <c r="F1459" s="209" t="s">
        <v>5407</v>
      </c>
      <c r="G1459" s="209" t="s">
        <v>5408</v>
      </c>
    </row>
    <row r="1460" spans="1:7">
      <c r="A1460" s="208" t="s">
        <v>683</v>
      </c>
      <c r="B1460" s="208" t="s"/>
      <c r="C1460" s="208" t="s"/>
      <c r="D1460" s="209" t="s">
        <v>5409</v>
      </c>
      <c r="E1460" s="209" t="s">
        <v>5410</v>
      </c>
      <c r="F1460" s="209" t="s">
        <v>5411</v>
      </c>
      <c r="G1460" s="209" t="s">
        <v>5412</v>
      </c>
    </row>
    <row r="1461" spans="1:7">
      <c r="A1461" s="208" t="s">
        <v>720</v>
      </c>
      <c r="B1461" s="208" t="s">
        <v>2015</v>
      </c>
      <c r="C1461" s="208" t="s"/>
      <c r="D1461" s="209" t="s">
        <v>5413</v>
      </c>
      <c r="E1461" s="209" t="s">
        <v>5414</v>
      </c>
      <c r="F1461" s="209" t="s">
        <v>5414</v>
      </c>
      <c r="G1461" s="209" t="s">
        <v>5415</v>
      </c>
    </row>
    <row r="1462" spans="1:7">
      <c r="A1462" s="208" t="s">
        <v>720</v>
      </c>
      <c r="B1462" s="208" t="s">
        <v>22</v>
      </c>
      <c r="C1462" s="208" t="s">
        <v>2596</v>
      </c>
      <c r="D1462" s="209" t="s">
        <v>5416</v>
      </c>
      <c r="E1462" s="209" t="s">
        <v>5417</v>
      </c>
      <c r="F1462" s="209" t="s">
        <v>5418</v>
      </c>
      <c r="G1462" s="209" t="s">
        <v>5419</v>
      </c>
    </row>
    <row r="1463" spans="1:7">
      <c r="A1463" s="208" t="s">
        <v>683</v>
      </c>
      <c r="B1463" s="208" t="s"/>
      <c r="C1463" s="208" t="s"/>
      <c r="D1463" s="209" t="s">
        <v>5420</v>
      </c>
      <c r="E1463" s="209" t="s">
        <v>5420</v>
      </c>
      <c r="F1463" s="209" t="s">
        <v>5421</v>
      </c>
      <c r="G1463" s="209" t="s">
        <v>5422</v>
      </c>
    </row>
    <row r="1464" spans="1:7">
      <c r="A1464" s="208" t="s">
        <v>800</v>
      </c>
      <c r="B1464" s="208" t="s"/>
      <c r="C1464" s="208" t="s"/>
      <c r="D1464" s="209" t="s">
        <v>831</v>
      </c>
      <c r="E1464" s="209" t="s">
        <v>831</v>
      </c>
      <c r="F1464" s="209" t="s">
        <v>831</v>
      </c>
      <c r="G1464" s="209" t="s">
        <v>831</v>
      </c>
    </row>
    <row r="1465" spans="1:7">
      <c r="A1465" s="208" t="s">
        <v>683</v>
      </c>
      <c r="B1465" s="208" t="s"/>
      <c r="C1465" s="208" t="s"/>
      <c r="D1465" s="209" t="s">
        <v>5423</v>
      </c>
      <c r="E1465" s="209" t="s">
        <v>5424</v>
      </c>
      <c r="F1465" s="209" t="s">
        <v>5425</v>
      </c>
      <c r="G1465" s="209" t="s">
        <v>5426</v>
      </c>
    </row>
    <row r="1466" spans="1:7">
      <c r="A1466" s="208" t="s">
        <v>720</v>
      </c>
      <c r="B1466" s="208" t="s">
        <v>1343</v>
      </c>
      <c r="C1466" s="208" t="s"/>
      <c r="D1466" s="209" t="s">
        <v>3112</v>
      </c>
      <c r="E1466" s="209" t="s">
        <v>5427</v>
      </c>
      <c r="F1466" s="209" t="s"/>
      <c r="G1466" s="209" t="s">
        <v>5428</v>
      </c>
    </row>
    <row r="1467" spans="1:7">
      <c r="A1467" s="208" t="s">
        <v>678</v>
      </c>
      <c r="B1467" s="208" t="s">
        <v>924</v>
      </c>
      <c r="C1467" s="208" t="s"/>
      <c r="D1467" s="209" t="s">
        <v>925</v>
      </c>
      <c r="E1467" s="209" t="s">
        <v>925</v>
      </c>
      <c r="F1467" s="209" t="s">
        <v>5429</v>
      </c>
      <c r="G1467" s="209" t="s">
        <v>4382</v>
      </c>
    </row>
    <row r="1468" spans="1:7">
      <c r="A1468" s="208" t="s">
        <v>683</v>
      </c>
      <c r="B1468" s="208" t="s"/>
      <c r="C1468" s="208" t="s"/>
      <c r="D1468" s="209" t="s">
        <v>5430</v>
      </c>
      <c r="E1468" s="209" t="s">
        <v>5430</v>
      </c>
      <c r="F1468" s="209" t="s">
        <v>5431</v>
      </c>
      <c r="G1468" s="209" t="s">
        <v>5432</v>
      </c>
    </row>
    <row r="1469" spans="1:7">
      <c r="A1469" s="208" t="s">
        <v>720</v>
      </c>
      <c r="B1469" s="208" t="s">
        <v>22</v>
      </c>
      <c r="C1469" s="208" t="s">
        <v>2596</v>
      </c>
      <c r="D1469" s="209" t="s">
        <v>5433</v>
      </c>
      <c r="E1469" s="209" t="s">
        <v>5433</v>
      </c>
      <c r="F1469" s="209" t="s">
        <v>5434</v>
      </c>
      <c r="G1469" s="210" t="s">
        <v>5435</v>
      </c>
    </row>
    <row r="1470" spans="1:7">
      <c r="A1470" s="208" t="s">
        <v>678</v>
      </c>
      <c r="B1470" s="208" t="s">
        <v>711</v>
      </c>
      <c r="C1470" s="208" t="s"/>
      <c r="D1470" s="209" t="s">
        <v>5436</v>
      </c>
      <c r="E1470" s="209" t="s">
        <v>5436</v>
      </c>
      <c r="F1470" s="209" t="s">
        <v>5437</v>
      </c>
      <c r="G1470" s="209" t="s">
        <v>5438</v>
      </c>
    </row>
    <row r="1471" spans="1:7">
      <c r="A1471" s="208" t="s">
        <v>697</v>
      </c>
      <c r="B1471" s="208" t="s">
        <v>1623</v>
      </c>
      <c r="C1471" s="208" t="s"/>
      <c r="D1471" s="209" t="s">
        <v>698</v>
      </c>
      <c r="E1471" s="209" t="s">
        <v>5439</v>
      </c>
      <c r="F1471" s="209" t="s"/>
      <c r="G1471" s="209" t="s">
        <v>5440</v>
      </c>
    </row>
    <row r="1472" spans="1:7">
      <c r="A1472" s="208" t="s">
        <v>720</v>
      </c>
      <c r="B1472" s="208" t="s">
        <v>96</v>
      </c>
      <c r="C1472" s="208" t="s">
        <v>1330</v>
      </c>
      <c r="D1472" s="209" t="s">
        <v>5441</v>
      </c>
      <c r="E1472" s="209" t="s">
        <v>5441</v>
      </c>
      <c r="F1472" s="209" t="s">
        <v>5442</v>
      </c>
      <c r="G1472" s="209" t="s">
        <v>5443</v>
      </c>
    </row>
    <row r="1473" spans="1:7">
      <c r="A1473" s="208" t="s">
        <v>720</v>
      </c>
      <c r="B1473" s="208" t="s">
        <v>233</v>
      </c>
      <c r="C1473" s="208" t="s">
        <v>1805</v>
      </c>
      <c r="D1473" s="209" t="s">
        <v>5444</v>
      </c>
      <c r="E1473" s="209" t="s">
        <v>5445</v>
      </c>
      <c r="F1473" s="209" t="s">
        <v>5446</v>
      </c>
      <c r="G1473" s="209" t="s">
        <v>5447</v>
      </c>
    </row>
    <row r="1474" spans="1:7">
      <c r="A1474" s="208" t="s">
        <v>730</v>
      </c>
      <c r="B1474" s="208" t="s">
        <v>226</v>
      </c>
      <c r="C1474" s="208" t="s"/>
      <c r="D1474" s="209" t="s">
        <v>5448</v>
      </c>
      <c r="E1474" s="209" t="s">
        <v>5449</v>
      </c>
      <c r="F1474" s="209" t="s">
        <v>5450</v>
      </c>
      <c r="G1474" s="209" t="s">
        <v>5451</v>
      </c>
    </row>
    <row r="1475" spans="1:7">
      <c r="A1475" s="208" t="s">
        <v>688</v>
      </c>
      <c r="B1475" s="208" t="s">
        <v>730</v>
      </c>
      <c r="C1475" s="208" t="s"/>
      <c r="D1475" s="209" t="s">
        <v>5452</v>
      </c>
      <c r="E1475" s="209" t="s">
        <v>5453</v>
      </c>
      <c r="F1475" s="209" t="s">
        <v>5454</v>
      </c>
      <c r="G1475" s="209" t="s">
        <v>5455</v>
      </c>
    </row>
    <row r="1476" spans="1:7">
      <c r="A1476" s="208" t="s">
        <v>720</v>
      </c>
      <c r="B1476" s="208" t="s">
        <v>233</v>
      </c>
      <c r="C1476" s="208" t="s">
        <v>730</v>
      </c>
      <c r="D1476" s="209" t="s">
        <v>5456</v>
      </c>
      <c r="E1476" s="209" t="s">
        <v>5457</v>
      </c>
      <c r="F1476" s="209" t="s">
        <v>5458</v>
      </c>
      <c r="G1476" s="209" t="s">
        <v>5459</v>
      </c>
    </row>
    <row r="1477" spans="1:7">
      <c r="A1477" s="208" t="s">
        <v>688</v>
      </c>
      <c r="B1477" s="208" t="s">
        <v>730</v>
      </c>
      <c r="C1477" s="208" t="s"/>
      <c r="D1477" s="209" t="s">
        <v>4488</v>
      </c>
      <c r="E1477" s="210" t="s">
        <v>5460</v>
      </c>
      <c r="F1477" s="210" t="s">
        <v>5461</v>
      </c>
      <c r="G1477" s="209" t="s">
        <v>5462</v>
      </c>
    </row>
    <row r="1478" spans="1:7">
      <c r="A1478" s="208" t="s">
        <v>688</v>
      </c>
      <c r="B1478" s="208" t="s">
        <v>730</v>
      </c>
      <c r="C1478" s="208" t="s"/>
      <c r="D1478" s="209" t="s">
        <v>5463</v>
      </c>
      <c r="E1478" s="209" t="s">
        <v>5464</v>
      </c>
      <c r="F1478" s="209" t="s">
        <v>837</v>
      </c>
      <c r="G1478" s="209" t="s">
        <v>5465</v>
      </c>
    </row>
    <row r="1479" spans="1:7">
      <c r="A1479" s="208" t="s">
        <v>720</v>
      </c>
      <c r="B1479" s="208" t="s">
        <v>96</v>
      </c>
      <c r="C1479" s="208" t="s">
        <v>2128</v>
      </c>
      <c r="D1479" s="209" t="s">
        <v>5466</v>
      </c>
      <c r="E1479" s="209" t="s">
        <v>5467</v>
      </c>
      <c r="F1479" s="209" t="s">
        <v>5468</v>
      </c>
      <c r="G1479" s="209" t="s">
        <v>5469</v>
      </c>
    </row>
    <row r="1480" spans="1:7">
      <c r="A1480" s="208" t="s">
        <v>720</v>
      </c>
      <c r="B1480" s="208" t="s">
        <v>1343</v>
      </c>
      <c r="C1480" s="208" t="s"/>
      <c r="D1480" s="209" t="s">
        <v>5470</v>
      </c>
      <c r="E1480" s="209" t="s">
        <v>5471</v>
      </c>
      <c r="F1480" s="209" t="s">
        <v>5472</v>
      </c>
      <c r="G1480" s="209" t="s">
        <v>5473</v>
      </c>
    </row>
    <row r="1481" spans="1:7">
      <c r="A1481" s="208" t="s">
        <v>683</v>
      </c>
      <c r="B1481" s="208" t="s"/>
      <c r="C1481" s="208" t="s"/>
      <c r="D1481" s="209" t="s">
        <v>5474</v>
      </c>
      <c r="E1481" s="209" t="s">
        <v>5474</v>
      </c>
      <c r="F1481" s="209" t="s">
        <v>5475</v>
      </c>
      <c r="G1481" s="209" t="s">
        <v>5192</v>
      </c>
    </row>
    <row r="1482" spans="1:7">
      <c r="A1482" s="208" t="s">
        <v>720</v>
      </c>
      <c r="B1482" s="208" t="s">
        <v>223</v>
      </c>
      <c r="C1482" s="208" t="s"/>
      <c r="D1482" s="209" t="s">
        <v>5476</v>
      </c>
      <c r="E1482" s="209" t="s">
        <v>5477</v>
      </c>
      <c r="F1482" s="209" t="s">
        <v>5478</v>
      </c>
      <c r="G1482" s="209" t="s">
        <v>5479</v>
      </c>
    </row>
    <row r="1483" spans="1:7">
      <c r="A1483" s="208" t="s">
        <v>683</v>
      </c>
      <c r="B1483" s="208" t="s"/>
      <c r="C1483" s="208" t="s"/>
      <c r="D1483" s="209" t="s">
        <v>5480</v>
      </c>
      <c r="E1483" s="209" t="s">
        <v>5480</v>
      </c>
      <c r="F1483" s="209" t="s">
        <v>5481</v>
      </c>
      <c r="G1483" s="209" t="s">
        <v>5482</v>
      </c>
    </row>
    <row r="1484" spans="1:7">
      <c r="A1484" s="208" t="s">
        <v>678</v>
      </c>
      <c r="B1484" s="208" t="s">
        <v>711</v>
      </c>
      <c r="C1484" s="208" t="s"/>
      <c r="D1484" s="209" t="s">
        <v>5483</v>
      </c>
      <c r="E1484" s="210" t="s">
        <v>5484</v>
      </c>
      <c r="F1484" s="209" t="s">
        <v>5485</v>
      </c>
      <c r="G1484" s="210" t="s">
        <v>5486</v>
      </c>
    </row>
    <row r="1485" spans="1:7">
      <c r="A1485" s="208" t="s">
        <v>674</v>
      </c>
      <c r="B1485" s="208" t="s"/>
      <c r="C1485" s="208" t="s"/>
      <c r="D1485" s="209" t="s">
        <v>5487</v>
      </c>
      <c r="E1485" s="209" t="s">
        <v>5487</v>
      </c>
      <c r="F1485" s="209" t="s">
        <v>5488</v>
      </c>
      <c r="G1485" s="210" t="s">
        <v>5489</v>
      </c>
    </row>
    <row r="1486" spans="1:7">
      <c r="A1486" s="208" t="s">
        <v>720</v>
      </c>
      <c r="B1486" s="208" t="s">
        <v>233</v>
      </c>
      <c r="C1486" s="208" t="s">
        <v>5490</v>
      </c>
      <c r="D1486" s="209" t="s">
        <v>5491</v>
      </c>
      <c r="E1486" s="209" t="s">
        <v>5492</v>
      </c>
      <c r="F1486" s="209" t="s">
        <v>5493</v>
      </c>
      <c r="G1486" s="209" t="s">
        <v>5494</v>
      </c>
    </row>
    <row r="1487" spans="1:7">
      <c r="A1487" s="208" t="s">
        <v>674</v>
      </c>
      <c r="B1487" s="208" t="s"/>
      <c r="C1487" s="208" t="s"/>
      <c r="D1487" s="209" t="s">
        <v>2770</v>
      </c>
      <c r="E1487" s="209" t="s">
        <v>5495</v>
      </c>
      <c r="F1487" s="209" t="s">
        <v>5496</v>
      </c>
      <c r="G1487" s="210" t="s">
        <v>5497</v>
      </c>
    </row>
    <row r="1488" spans="1:7">
      <c r="A1488" s="208" t="s">
        <v>683</v>
      </c>
      <c r="B1488" s="208" t="s"/>
      <c r="C1488" s="208" t="s"/>
      <c r="D1488" s="209" t="s">
        <v>5498</v>
      </c>
      <c r="E1488" s="209" t="s">
        <v>5499</v>
      </c>
      <c r="F1488" s="209" t="s">
        <v>5500</v>
      </c>
      <c r="G1488" s="209" t="s">
        <v>5501</v>
      </c>
    </row>
    <row r="1489" spans="1:7">
      <c r="A1489" s="208" t="s">
        <v>730</v>
      </c>
      <c r="B1489" s="208" t="s">
        <v>5502</v>
      </c>
      <c r="C1489" s="208" t="s"/>
      <c r="D1489" s="209" t="s">
        <v>5503</v>
      </c>
      <c r="E1489" s="209" t="s">
        <v>5504</v>
      </c>
      <c r="F1489" s="209" t="s">
        <v>5505</v>
      </c>
      <c r="G1489" s="209" t="s">
        <v>5506</v>
      </c>
    </row>
    <row r="1490" spans="1:7">
      <c r="A1490" s="208" t="s">
        <v>688</v>
      </c>
      <c r="B1490" s="208" t="s">
        <v>730</v>
      </c>
      <c r="C1490" s="208" t="s"/>
      <c r="D1490" s="209" t="s">
        <v>5507</v>
      </c>
      <c r="E1490" s="209" t="s">
        <v>5508</v>
      </c>
      <c r="F1490" s="209" t="s"/>
      <c r="G1490" s="209" t="s">
        <v>5509</v>
      </c>
    </row>
    <row r="1491" spans="1:7">
      <c r="A1491" s="208" t="s">
        <v>720</v>
      </c>
      <c r="B1491" s="208" t="s">
        <v>233</v>
      </c>
      <c r="C1491" s="208" t="s">
        <v>730</v>
      </c>
      <c r="D1491" s="209" t="s">
        <v>5510</v>
      </c>
      <c r="E1491" s="209" t="s">
        <v>5511</v>
      </c>
      <c r="F1491" s="209" t="s"/>
      <c r="G1491" s="209" t="s">
        <v>5509</v>
      </c>
    </row>
    <row r="1492" spans="1:7">
      <c r="A1492" s="208" t="s">
        <v>688</v>
      </c>
      <c r="B1492" s="208" t="s">
        <v>773</v>
      </c>
      <c r="C1492" s="208" t="s"/>
      <c r="D1492" s="209" t="s">
        <v>5512</v>
      </c>
      <c r="E1492" s="209" t="s">
        <v>5513</v>
      </c>
      <c r="F1492" s="209" t="s"/>
      <c r="G1492" s="209" t="s">
        <v>5514</v>
      </c>
    </row>
    <row r="1493" spans="1:7">
      <c r="A1493" s="208" t="s">
        <v>730</v>
      </c>
      <c r="B1493" s="208" t="s">
        <v>4175</v>
      </c>
      <c r="C1493" s="208" t="s"/>
      <c r="D1493" s="209" t="s">
        <v>5515</v>
      </c>
      <c r="E1493" s="209" t="s">
        <v>5516</v>
      </c>
      <c r="F1493" s="209" t="s">
        <v>5517</v>
      </c>
      <c r="G1493" s="209" t="s">
        <v>5518</v>
      </c>
    </row>
    <row r="1494" spans="1:7">
      <c r="A1494" s="208" t="s">
        <v>683</v>
      </c>
      <c r="B1494" s="208" t="s"/>
      <c r="C1494" s="208" t="s"/>
      <c r="D1494" s="209" t="s">
        <v>4106</v>
      </c>
      <c r="E1494" s="209" t="s">
        <v>5519</v>
      </c>
      <c r="F1494" s="209" t="s">
        <v>5520</v>
      </c>
      <c r="G1494" s="209" t="s">
        <v>5521</v>
      </c>
    </row>
    <row r="1495" spans="1:7">
      <c r="A1495" s="208" t="s">
        <v>720</v>
      </c>
      <c r="B1495" s="208" t="s">
        <v>233</v>
      </c>
      <c r="C1495" s="208" t="s">
        <v>730</v>
      </c>
      <c r="D1495" s="209" t="s">
        <v>5522</v>
      </c>
      <c r="E1495" s="209" t="s">
        <v>5523</v>
      </c>
      <c r="F1495" s="209" t="s">
        <v>5524</v>
      </c>
      <c r="G1495" s="209" t="s">
        <v>5525</v>
      </c>
    </row>
    <row r="1496" spans="1:7">
      <c r="A1496" s="208" t="s">
        <v>697</v>
      </c>
      <c r="B1496" s="208" t="s">
        <v>698</v>
      </c>
      <c r="C1496" s="208" t="s"/>
      <c r="D1496" s="209" t="s">
        <v>698</v>
      </c>
      <c r="E1496" s="210" t="s">
        <v>5526</v>
      </c>
      <c r="F1496" s="209" t="s">
        <v>5527</v>
      </c>
      <c r="G1496" s="209" t="s">
        <v>4967</v>
      </c>
    </row>
    <row r="1497" spans="1:7">
      <c r="A1497" s="208" t="s">
        <v>683</v>
      </c>
      <c r="B1497" s="208" t="s"/>
      <c r="C1497" s="208" t="s"/>
      <c r="D1497" s="209" t="s">
        <v>5020</v>
      </c>
      <c r="E1497" s="209" t="s">
        <v>5528</v>
      </c>
      <c r="F1497" s="209" t="s">
        <v>5529</v>
      </c>
      <c r="G1497" s="209" t="s">
        <v>5530</v>
      </c>
    </row>
    <row r="1498" spans="1:7">
      <c r="A1498" s="208" t="s">
        <v>678</v>
      </c>
      <c r="B1498" s="208" t="s">
        <v>711</v>
      </c>
      <c r="C1498" s="208" t="s"/>
      <c r="D1498" s="209" t="s">
        <v>5531</v>
      </c>
      <c r="E1498" s="210" t="s">
        <v>5532</v>
      </c>
      <c r="F1498" s="209" t="s"/>
      <c r="G1498" s="209" t="s">
        <v>1172</v>
      </c>
    </row>
    <row r="1499" spans="1:7">
      <c r="A1499" s="208" t="s">
        <v>683</v>
      </c>
      <c r="B1499" s="208" t="s"/>
      <c r="C1499" s="208" t="s"/>
      <c r="D1499" s="209" t="s">
        <v>126</v>
      </c>
      <c r="E1499" s="209" t="s">
        <v>5533</v>
      </c>
      <c r="F1499" s="209" t="s">
        <v>5534</v>
      </c>
      <c r="G1499" s="209" t="s">
        <v>5535</v>
      </c>
    </row>
    <row r="1500" spans="1:7">
      <c r="A1500" s="208" t="s">
        <v>730</v>
      </c>
      <c r="B1500" s="208" t="s">
        <v>5536</v>
      </c>
      <c r="C1500" s="208" t="s"/>
      <c r="D1500" s="209" t="s">
        <v>5537</v>
      </c>
      <c r="E1500" s="209" t="s">
        <v>5538</v>
      </c>
      <c r="F1500" s="209" t="s">
        <v>5539</v>
      </c>
      <c r="G1500" s="209" t="s">
        <v>5540</v>
      </c>
    </row>
    <row r="1501" spans="1:7">
      <c r="A1501" s="208" t="s">
        <v>800</v>
      </c>
      <c r="B1501" s="208" t="s"/>
      <c r="C1501" s="208" t="s"/>
      <c r="D1501" s="209" t="s">
        <v>831</v>
      </c>
      <c r="E1501" s="209" t="s">
        <v>5541</v>
      </c>
      <c r="F1501" s="209" t="s"/>
      <c r="G1501" s="209" t="s">
        <v>5542</v>
      </c>
    </row>
    <row r="1502" spans="1:7">
      <c r="A1502" s="208" t="s">
        <v>688</v>
      </c>
      <c r="B1502" s="208" t="s">
        <v>730</v>
      </c>
      <c r="C1502" s="208" t="s"/>
      <c r="D1502" s="209" t="s">
        <v>5543</v>
      </c>
      <c r="E1502" s="209" t="s">
        <v>5544</v>
      </c>
      <c r="F1502" s="209" t="s"/>
      <c r="G1502" s="209" t="s">
        <v>5509</v>
      </c>
    </row>
    <row r="1503" spans="1:7">
      <c r="A1503" s="208" t="s">
        <v>688</v>
      </c>
      <c r="B1503" s="208" t="s">
        <v>730</v>
      </c>
      <c r="C1503" s="208" t="s"/>
      <c r="D1503" s="209" t="s">
        <v>5507</v>
      </c>
      <c r="E1503" s="209" t="s">
        <v>5545</v>
      </c>
      <c r="F1503" s="209" t="s"/>
      <c r="G1503" s="209" t="s">
        <v>5509</v>
      </c>
    </row>
    <row r="1504" spans="1:7">
      <c r="A1504" s="208" t="s">
        <v>683</v>
      </c>
      <c r="B1504" s="208" t="s"/>
      <c r="C1504" s="208" t="s"/>
      <c r="D1504" s="209" t="s">
        <v>1799</v>
      </c>
      <c r="E1504" s="209" t="s">
        <v>5546</v>
      </c>
      <c r="F1504" s="209" t="s">
        <v>5547</v>
      </c>
      <c r="G1504" s="209" t="s">
        <v>5548</v>
      </c>
    </row>
    <row r="1505" spans="1:7">
      <c r="A1505" s="208" t="s">
        <v>678</v>
      </c>
      <c r="B1505" s="208" t="s">
        <v>711</v>
      </c>
      <c r="C1505" s="208" t="s"/>
      <c r="D1505" s="209" t="s">
        <v>3268</v>
      </c>
      <c r="E1505" s="209" t="s">
        <v>5549</v>
      </c>
      <c r="F1505" s="209" t="s">
        <v>5550</v>
      </c>
      <c r="G1505" s="209" t="s">
        <v>5551</v>
      </c>
    </row>
    <row r="1506" spans="1:7">
      <c r="A1506" s="208" t="s">
        <v>678</v>
      </c>
      <c r="B1506" s="208" t="s">
        <v>711</v>
      </c>
      <c r="C1506" s="208" t="s"/>
      <c r="D1506" s="209" t="s">
        <v>5552</v>
      </c>
      <c r="E1506" s="210" t="s">
        <v>5553</v>
      </c>
      <c r="F1506" s="210" t="s">
        <v>5554</v>
      </c>
      <c r="G1506" s="209" t="s">
        <v>5555</v>
      </c>
    </row>
    <row r="1507" spans="1:7">
      <c r="A1507" s="208" t="s">
        <v>688</v>
      </c>
      <c r="B1507" s="208" t="s">
        <v>730</v>
      </c>
      <c r="C1507" s="208" t="s"/>
      <c r="D1507" s="209" t="s">
        <v>5556</v>
      </c>
      <c r="E1507" s="209" t="s">
        <v>5557</v>
      </c>
      <c r="F1507" s="210" t="s">
        <v>5558</v>
      </c>
      <c r="G1507" s="209" t="s">
        <v>5559</v>
      </c>
    </row>
    <row r="1508" spans="1:7">
      <c r="A1508" s="208" t="s">
        <v>720</v>
      </c>
      <c r="B1508" s="208" t="s">
        <v>233</v>
      </c>
      <c r="C1508" s="208" t="s">
        <v>730</v>
      </c>
      <c r="D1508" s="209" t="s">
        <v>5560</v>
      </c>
      <c r="E1508" s="209" t="s">
        <v>5561</v>
      </c>
      <c r="F1508" s="209" t="s">
        <v>947</v>
      </c>
      <c r="G1508" s="209" t="s">
        <v>5562</v>
      </c>
    </row>
    <row r="1509" spans="1:7">
      <c r="A1509" s="208" t="s">
        <v>688</v>
      </c>
      <c r="B1509" s="208" t="s">
        <v>730</v>
      </c>
      <c r="C1509" s="208" t="s"/>
      <c r="D1509" s="209" t="s">
        <v>5563</v>
      </c>
      <c r="E1509" s="209" t="s">
        <v>5564</v>
      </c>
      <c r="F1509" s="209" t="s">
        <v>5565</v>
      </c>
      <c r="G1509" s="209" t="s">
        <v>5566</v>
      </c>
    </row>
    <row r="1510" spans="1:7">
      <c r="A1510" s="208" t="s">
        <v>730</v>
      </c>
      <c r="B1510" s="208" t="s">
        <v>5567</v>
      </c>
      <c r="C1510" s="208" t="s"/>
      <c r="D1510" s="209" t="s">
        <v>5568</v>
      </c>
      <c r="E1510" s="209" t="s">
        <v>5569</v>
      </c>
      <c r="F1510" s="209" t="s">
        <v>2741</v>
      </c>
      <c r="G1510" s="209" t="s">
        <v>5570</v>
      </c>
    </row>
    <row r="1511" spans="1:7">
      <c r="A1511" s="208" t="s">
        <v>688</v>
      </c>
      <c r="B1511" s="208" t="s">
        <v>730</v>
      </c>
      <c r="C1511" s="208" t="s"/>
      <c r="D1511" s="209" t="s">
        <v>5571</v>
      </c>
      <c r="E1511" s="209" t="s">
        <v>5572</v>
      </c>
      <c r="F1511" s="209" t="s">
        <v>5573</v>
      </c>
      <c r="G1511" s="209" t="s">
        <v>5574</v>
      </c>
    </row>
    <row r="1512" spans="1:7">
      <c r="A1512" s="208" t="s">
        <v>678</v>
      </c>
      <c r="B1512" s="208" t="s">
        <v>711</v>
      </c>
      <c r="C1512" s="208" t="s"/>
      <c r="D1512" s="209" t="s">
        <v>5563</v>
      </c>
      <c r="E1512" s="209" t="s">
        <v>5575</v>
      </c>
      <c r="F1512" s="209" t="s">
        <v>5576</v>
      </c>
      <c r="G1512" s="210" t="s">
        <v>5577</v>
      </c>
    </row>
    <row r="1513" spans="1:7">
      <c r="A1513" s="208" t="s">
        <v>720</v>
      </c>
      <c r="B1513" s="208" t="s">
        <v>730</v>
      </c>
      <c r="C1513" s="208" t="s"/>
      <c r="D1513" s="209" t="s">
        <v>5578</v>
      </c>
      <c r="E1513" s="209" t="s">
        <v>5579</v>
      </c>
      <c r="F1513" s="210" t="s">
        <v>5580</v>
      </c>
      <c r="G1513" s="209" t="s">
        <v>5581</v>
      </c>
    </row>
    <row r="1514" spans="1:7">
      <c r="A1514" s="208" t="s">
        <v>720</v>
      </c>
      <c r="B1514" s="208" t="s">
        <v>22</v>
      </c>
      <c r="C1514" s="208" t="s">
        <v>839</v>
      </c>
      <c r="D1514" s="209" t="s">
        <v>5582</v>
      </c>
      <c r="E1514" s="209" t="s">
        <v>5582</v>
      </c>
      <c r="F1514" s="209" t="s">
        <v>5583</v>
      </c>
      <c r="G1514" s="210" t="s">
        <v>5584</v>
      </c>
    </row>
    <row r="1515" spans="1:7">
      <c r="A1515" s="208" t="s">
        <v>674</v>
      </c>
      <c r="B1515" s="208" t="s"/>
      <c r="C1515" s="208" t="s"/>
      <c r="D1515" s="209" t="s">
        <v>5585</v>
      </c>
      <c r="E1515" s="209" t="s">
        <v>5585</v>
      </c>
      <c r="F1515" s="209" t="s">
        <v>5586</v>
      </c>
      <c r="G1515" s="209" t="s">
        <v>5587</v>
      </c>
    </row>
    <row r="1516" spans="1:7">
      <c r="A1516" s="208" t="s">
        <v>674</v>
      </c>
      <c r="B1516" s="208" t="s"/>
      <c r="C1516" s="208" t="s"/>
      <c r="D1516" s="209" t="s">
        <v>5588</v>
      </c>
      <c r="E1516" s="209" t="s">
        <v>5589</v>
      </c>
      <c r="F1516" s="209" t="s">
        <v>1830</v>
      </c>
      <c r="G1516" s="209" t="s">
        <v>5590</v>
      </c>
    </row>
    <row r="1517" spans="1:7">
      <c r="A1517" s="208" t="s">
        <v>674</v>
      </c>
      <c r="B1517" s="208" t="s"/>
      <c r="C1517" s="208" t="s"/>
      <c r="D1517" s="209" t="s">
        <v>5591</v>
      </c>
      <c r="E1517" s="209" t="s">
        <v>5591</v>
      </c>
      <c r="F1517" s="209" t="s">
        <v>5592</v>
      </c>
      <c r="G1517" s="209" t="s">
        <v>5593</v>
      </c>
    </row>
    <row r="1518" spans="1:7">
      <c r="A1518" s="208" t="s">
        <v>800</v>
      </c>
      <c r="B1518" s="208" t="s"/>
      <c r="C1518" s="208" t="s"/>
      <c r="D1518" s="209" t="s">
        <v>5594</v>
      </c>
      <c r="E1518" s="209" t="s">
        <v>5594</v>
      </c>
      <c r="F1518" s="210" t="s">
        <v>5595</v>
      </c>
      <c r="G1518" s="209" t="s">
        <v>5596</v>
      </c>
    </row>
    <row r="1519" spans="1:7">
      <c r="A1519" s="208" t="s">
        <v>688</v>
      </c>
      <c r="B1519" s="208" t="s">
        <v>730</v>
      </c>
      <c r="C1519" s="208" t="s"/>
      <c r="D1519" s="209" t="s">
        <v>5597</v>
      </c>
      <c r="E1519" s="209" t="s">
        <v>5598</v>
      </c>
      <c r="F1519" s="209" t="s">
        <v>5599</v>
      </c>
      <c r="G1519" s="209" t="s">
        <v>5600</v>
      </c>
    </row>
    <row r="1520" spans="1:7">
      <c r="A1520" s="208" t="s">
        <v>688</v>
      </c>
      <c r="B1520" s="208" t="s">
        <v>730</v>
      </c>
      <c r="C1520" s="208" t="s"/>
      <c r="D1520" s="209" t="s">
        <v>5601</v>
      </c>
      <c r="E1520" s="210" t="s">
        <v>5602</v>
      </c>
      <c r="F1520" s="210" t="s">
        <v>5603</v>
      </c>
      <c r="G1520" s="209" t="s">
        <v>5604</v>
      </c>
    </row>
    <row r="1521" spans="1:7">
      <c r="A1521" s="208" t="s">
        <v>678</v>
      </c>
      <c r="B1521" s="208" t="s">
        <v>711</v>
      </c>
      <c r="C1521" s="208" t="s"/>
      <c r="D1521" s="209" t="s">
        <v>5605</v>
      </c>
      <c r="E1521" s="209" t="s">
        <v>5606</v>
      </c>
      <c r="F1521" s="209" t="s">
        <v>786</v>
      </c>
      <c r="G1521" s="209" t="s">
        <v>5509</v>
      </c>
    </row>
    <row r="1522" spans="1:7">
      <c r="A1522" s="208" t="s">
        <v>800</v>
      </c>
      <c r="B1522" s="208" t="s"/>
      <c r="C1522" s="208" t="s"/>
      <c r="D1522" s="209" t="s">
        <v>831</v>
      </c>
      <c r="E1522" s="210" t="s">
        <v>5607</v>
      </c>
      <c r="F1522" s="209" t="s"/>
      <c r="G1522" s="209" t="s">
        <v>5608</v>
      </c>
    </row>
    <row r="1523" spans="1:7">
      <c r="A1523" s="208" t="s">
        <v>697</v>
      </c>
      <c r="B1523" s="208" t="s">
        <v>698</v>
      </c>
      <c r="C1523" s="208" t="s"/>
      <c r="D1523" s="209" t="s">
        <v>1623</v>
      </c>
      <c r="E1523" s="209" t="s">
        <v>5609</v>
      </c>
      <c r="F1523" s="209" t="s"/>
      <c r="G1523" s="209" t="s">
        <v>1959</v>
      </c>
    </row>
    <row r="1524" spans="1:7">
      <c r="A1524" s="208" t="s">
        <v>720</v>
      </c>
      <c r="B1524" s="208" t="s">
        <v>22</v>
      </c>
      <c r="C1524" s="208" t="s">
        <v>730</v>
      </c>
      <c r="D1524" s="209" t="s">
        <v>5610</v>
      </c>
      <c r="E1524" s="209" t="s">
        <v>5610</v>
      </c>
      <c r="F1524" s="209" t="s">
        <v>5611</v>
      </c>
      <c r="G1524" s="209" t="s">
        <v>5612</v>
      </c>
    </row>
    <row r="1525" spans="1:7">
      <c r="A1525" s="208" t="s">
        <v>730</v>
      </c>
      <c r="B1525" s="208" t="s">
        <v>5613</v>
      </c>
      <c r="C1525" s="208" t="s"/>
      <c r="D1525" s="209" t="s">
        <v>5613</v>
      </c>
      <c r="E1525" s="209" t="s">
        <v>5613</v>
      </c>
      <c r="F1525" s="209" t="s">
        <v>5614</v>
      </c>
      <c r="G1525" s="210" t="s">
        <v>5615</v>
      </c>
    </row>
    <row r="1526" spans="1:7">
      <c r="A1526" s="208" t="s">
        <v>730</v>
      </c>
      <c r="B1526" s="208" t="s">
        <v>5616</v>
      </c>
      <c r="C1526" s="208" t="s"/>
      <c r="D1526" s="209" t="s">
        <v>5616</v>
      </c>
      <c r="E1526" s="209" t="s">
        <v>5616</v>
      </c>
      <c r="F1526" s="209" t="s">
        <v>5617</v>
      </c>
      <c r="G1526" s="209" t="s">
        <v>5618</v>
      </c>
    </row>
    <row r="1527" spans="1:7">
      <c r="A1527" s="208" t="s">
        <v>730</v>
      </c>
      <c r="B1527" s="208" t="s">
        <v>5619</v>
      </c>
      <c r="C1527" s="208" t="s"/>
      <c r="D1527" s="209" t="s">
        <v>5619</v>
      </c>
      <c r="E1527" s="209" t="s">
        <v>5619</v>
      </c>
      <c r="F1527" s="209" t="s">
        <v>5620</v>
      </c>
      <c r="G1527" s="209" t="s">
        <v>5621</v>
      </c>
    </row>
    <row r="1528" spans="1:7">
      <c r="A1528" s="208" t="s">
        <v>730</v>
      </c>
      <c r="B1528" s="208" t="s">
        <v>3312</v>
      </c>
      <c r="C1528" s="208" t="s"/>
      <c r="D1528" s="209" t="s">
        <v>3312</v>
      </c>
      <c r="E1528" s="209" t="s">
        <v>3312</v>
      </c>
      <c r="F1528" s="209" t="s">
        <v>5622</v>
      </c>
      <c r="G1528" s="209" t="s">
        <v>5623</v>
      </c>
    </row>
    <row r="1529" spans="1:7">
      <c r="A1529" s="208" t="s">
        <v>678</v>
      </c>
      <c r="B1529" s="208" t="s">
        <v>231</v>
      </c>
      <c r="C1529" s="208" t="s"/>
      <c r="D1529" s="209" t="s">
        <v>3518</v>
      </c>
      <c r="E1529" s="209" t="s">
        <v>5624</v>
      </c>
      <c r="F1529" s="209" t="s">
        <v>5625</v>
      </c>
      <c r="G1529" s="209" t="s">
        <v>5626</v>
      </c>
    </row>
    <row r="1530" spans="1:7">
      <c r="A1530" s="208" t="s">
        <v>730</v>
      </c>
      <c r="B1530" s="208" t="s">
        <v>5627</v>
      </c>
      <c r="C1530" s="208" t="s"/>
      <c r="D1530" s="209" t="s">
        <v>5628</v>
      </c>
      <c r="E1530" s="209" t="s">
        <v>5629</v>
      </c>
      <c r="F1530" s="209" t="s">
        <v>5630</v>
      </c>
      <c r="G1530" s="209" t="s">
        <v>5631</v>
      </c>
    </row>
    <row r="1531" spans="1:7">
      <c r="A1531" s="208" t="s">
        <v>697</v>
      </c>
      <c r="B1531" s="208" t="s">
        <v>698</v>
      </c>
      <c r="C1531" s="208" t="s"/>
      <c r="D1531" s="209" t="s">
        <v>698</v>
      </c>
      <c r="E1531" s="209" t="s">
        <v>5632</v>
      </c>
      <c r="F1531" s="209" t="s">
        <v>5633</v>
      </c>
      <c r="G1531" s="209" t="s">
        <v>4967</v>
      </c>
    </row>
    <row r="1532" spans="1:7">
      <c r="A1532" s="208" t="s">
        <v>688</v>
      </c>
      <c r="B1532" s="208" t="s">
        <v>730</v>
      </c>
      <c r="C1532" s="208" t="s"/>
      <c r="D1532" s="209" t="s">
        <v>5634</v>
      </c>
      <c r="E1532" s="209" t="s">
        <v>5635</v>
      </c>
      <c r="F1532" s="209" t="s">
        <v>837</v>
      </c>
      <c r="G1532" s="209" t="s">
        <v>5636</v>
      </c>
    </row>
    <row r="1533" spans="1:7">
      <c r="A1533" s="208" t="s">
        <v>688</v>
      </c>
      <c r="B1533" s="208" t="s">
        <v>730</v>
      </c>
      <c r="C1533" s="208" t="s"/>
      <c r="D1533" s="209" t="s">
        <v>5637</v>
      </c>
      <c r="E1533" s="209" t="s">
        <v>5638</v>
      </c>
      <c r="F1533" s="209" t="s">
        <v>837</v>
      </c>
      <c r="G1533" s="209" t="s">
        <v>5639</v>
      </c>
    </row>
    <row r="1534" spans="1:7">
      <c r="A1534" s="208" t="s">
        <v>688</v>
      </c>
      <c r="B1534" s="208" t="s">
        <v>689</v>
      </c>
      <c r="C1534" s="208" t="s"/>
      <c r="D1534" s="209" t="s">
        <v>5634</v>
      </c>
      <c r="E1534" s="210" t="s">
        <v>5640</v>
      </c>
      <c r="F1534" s="209" t="s">
        <v>837</v>
      </c>
      <c r="G1534" s="209" t="s">
        <v>5641</v>
      </c>
    </row>
    <row r="1535" spans="1:7">
      <c r="A1535" s="208" t="s">
        <v>688</v>
      </c>
      <c r="B1535" s="208" t="s">
        <v>730</v>
      </c>
      <c r="C1535" s="208" t="s"/>
      <c r="D1535" s="209" t="s">
        <v>5642</v>
      </c>
      <c r="E1535" s="210" t="s">
        <v>5643</v>
      </c>
      <c r="F1535" s="209" t="s">
        <v>5644</v>
      </c>
      <c r="G1535" s="209" t="s">
        <v>5645</v>
      </c>
    </row>
    <row r="1536" spans="1:7">
      <c r="A1536" s="208" t="s">
        <v>720</v>
      </c>
      <c r="B1536" s="208" t="s">
        <v>233</v>
      </c>
      <c r="C1536" s="208" t="s">
        <v>730</v>
      </c>
      <c r="D1536" s="209" t="s">
        <v>5646</v>
      </c>
      <c r="E1536" s="210" t="s">
        <v>5647</v>
      </c>
      <c r="F1536" s="209" t="s">
        <v>5644</v>
      </c>
      <c r="G1536" s="209" t="s">
        <v>5648</v>
      </c>
    </row>
    <row r="1537" spans="1:7">
      <c r="A1537" s="208" t="s">
        <v>730</v>
      </c>
      <c r="B1537" s="208" t="s">
        <v>5649</v>
      </c>
      <c r="C1537" s="208" t="s"/>
      <c r="D1537" s="209" t="s">
        <v>5649</v>
      </c>
      <c r="E1537" s="209" t="s">
        <v>5649</v>
      </c>
      <c r="F1537" s="209" t="s">
        <v>5650</v>
      </c>
      <c r="G1537" s="209" t="s">
        <v>5651</v>
      </c>
    </row>
    <row r="1538" spans="1:7">
      <c r="A1538" s="208" t="s">
        <v>688</v>
      </c>
      <c r="B1538" s="208" t="s">
        <v>689</v>
      </c>
      <c r="C1538" s="208" t="s"/>
      <c r="D1538" s="209" t="s">
        <v>5652</v>
      </c>
      <c r="E1538" s="209" t="s">
        <v>5653</v>
      </c>
      <c r="F1538" s="210" t="s">
        <v>5654</v>
      </c>
      <c r="G1538" s="209" t="s">
        <v>5655</v>
      </c>
    </row>
    <row r="1539" spans="1:7">
      <c r="A1539" s="208" t="s">
        <v>720</v>
      </c>
      <c r="B1539" s="208" t="s">
        <v>233</v>
      </c>
      <c r="C1539" s="208" t="s">
        <v>1964</v>
      </c>
      <c r="D1539" s="209" t="s">
        <v>5656</v>
      </c>
      <c r="E1539" s="210" t="s">
        <v>5657</v>
      </c>
      <c r="F1539" s="209" t="s">
        <v>5658</v>
      </c>
      <c r="G1539" s="209" t="s">
        <v>5659</v>
      </c>
    </row>
    <row r="1540" spans="1:7">
      <c r="A1540" s="208" t="s">
        <v>688</v>
      </c>
      <c r="B1540" s="208" t="s">
        <v>730</v>
      </c>
      <c r="C1540" s="208" t="s"/>
      <c r="D1540" s="209" t="s">
        <v>5660</v>
      </c>
      <c r="E1540" s="210" t="s">
        <v>5661</v>
      </c>
      <c r="F1540" s="210" t="s">
        <v>5662</v>
      </c>
      <c r="G1540" s="209" t="s">
        <v>5663</v>
      </c>
    </row>
    <row r="1541" spans="1:7">
      <c r="A1541" s="208" t="s">
        <v>678</v>
      </c>
      <c r="B1541" s="208" t="s">
        <v>711</v>
      </c>
      <c r="C1541" s="208" t="s"/>
      <c r="D1541" s="209" t="s">
        <v>29</v>
      </c>
      <c r="E1541" s="210" t="s">
        <v>5664</v>
      </c>
      <c r="F1541" s="210" t="s">
        <v>5665</v>
      </c>
      <c r="G1541" s="209" t="s">
        <v>5663</v>
      </c>
    </row>
    <row r="1542" spans="1:7">
      <c r="A1542" s="208" t="s">
        <v>688</v>
      </c>
      <c r="B1542" s="208" t="s">
        <v>730</v>
      </c>
      <c r="C1542" s="208" t="s"/>
      <c r="D1542" s="209" t="s">
        <v>5666</v>
      </c>
      <c r="E1542" s="210" t="s">
        <v>5667</v>
      </c>
      <c r="F1542" s="209" t="s">
        <v>837</v>
      </c>
      <c r="G1542" s="209" t="s">
        <v>5668</v>
      </c>
    </row>
    <row r="1543" spans="1:7">
      <c r="A1543" s="208" t="s">
        <v>688</v>
      </c>
      <c r="B1543" s="208" t="s">
        <v>730</v>
      </c>
      <c r="C1543" s="208" t="s"/>
      <c r="D1543" s="209" t="s">
        <v>5571</v>
      </c>
      <c r="E1543" s="209" t="s">
        <v>5669</v>
      </c>
      <c r="F1543" s="209" t="s">
        <v>5670</v>
      </c>
      <c r="G1543" s="209" t="s"/>
    </row>
    <row r="1544" spans="1:7">
      <c r="A1544" s="208" t="s">
        <v>688</v>
      </c>
      <c r="B1544" s="208" t="s">
        <v>783</v>
      </c>
      <c r="C1544" s="208" t="s"/>
      <c r="D1544" s="209" t="s">
        <v>5671</v>
      </c>
      <c r="E1544" s="209" t="s">
        <v>5672</v>
      </c>
      <c r="F1544" s="209" t="s">
        <v>5673</v>
      </c>
      <c r="G1544" s="209" t="s">
        <v>5674</v>
      </c>
    </row>
    <row r="1545" spans="1:7">
      <c r="A1545" s="208" t="s">
        <v>688</v>
      </c>
      <c r="B1545" s="208" t="s">
        <v>730</v>
      </c>
      <c r="C1545" s="208" t="s"/>
      <c r="D1545" s="209" t="s">
        <v>5571</v>
      </c>
      <c r="E1545" s="209" t="s">
        <v>5675</v>
      </c>
      <c r="F1545" s="209" t="s">
        <v>5676</v>
      </c>
      <c r="G1545" s="209" t="s">
        <v>5677</v>
      </c>
    </row>
    <row r="1546" spans="1:7">
      <c r="A1546" s="208" t="s">
        <v>683</v>
      </c>
      <c r="B1546" s="208" t="s"/>
      <c r="C1546" s="208" t="s"/>
      <c r="D1546" s="209" t="s">
        <v>5678</v>
      </c>
      <c r="E1546" s="209" t="s">
        <v>5679</v>
      </c>
      <c r="F1546" s="209" t="s">
        <v>5680</v>
      </c>
      <c r="G1546" s="209" t="s">
        <v>5681</v>
      </c>
    </row>
    <row r="1547" spans="1:7">
      <c r="A1547" s="208" t="s">
        <v>720</v>
      </c>
      <c r="B1547" s="208" t="s">
        <v>22</v>
      </c>
      <c r="C1547" s="208" t="s">
        <v>730</v>
      </c>
      <c r="D1547" s="209" t="s">
        <v>5682</v>
      </c>
      <c r="E1547" s="209" t="s">
        <v>5682</v>
      </c>
      <c r="F1547" s="209" t="s">
        <v>5683</v>
      </c>
      <c r="G1547" s="209" t="s">
        <v>5684</v>
      </c>
    </row>
    <row r="1548" spans="1:7">
      <c r="A1548" s="208" t="s">
        <v>720</v>
      </c>
      <c r="B1548" s="208" t="s">
        <v>233</v>
      </c>
      <c r="C1548" s="208" t="s">
        <v>5490</v>
      </c>
      <c r="D1548" s="209" t="s">
        <v>5685</v>
      </c>
      <c r="E1548" s="210" t="s">
        <v>5686</v>
      </c>
      <c r="F1548" s="209" t="s">
        <v>5687</v>
      </c>
      <c r="G1548" s="209" t="s">
        <v>5688</v>
      </c>
    </row>
    <row r="1549" spans="1:7">
      <c r="A1549" s="208" t="s">
        <v>688</v>
      </c>
      <c r="B1549" s="208" t="s">
        <v>730</v>
      </c>
      <c r="C1549" s="208" t="s"/>
      <c r="D1549" s="209" t="s">
        <v>3686</v>
      </c>
      <c r="E1549" s="210" t="s">
        <v>5689</v>
      </c>
      <c r="F1549" s="210" t="s">
        <v>5690</v>
      </c>
      <c r="G1549" s="209" t="s">
        <v>5691</v>
      </c>
    </row>
    <row r="1550" spans="1:7">
      <c r="A1550" s="208" t="s">
        <v>720</v>
      </c>
      <c r="B1550" s="208" t="s">
        <v>22</v>
      </c>
      <c r="C1550" s="208" t="s">
        <v>2603</v>
      </c>
      <c r="D1550" s="209" t="s">
        <v>5692</v>
      </c>
      <c r="E1550" s="209" t="s">
        <v>5693</v>
      </c>
      <c r="F1550" s="209" t="s">
        <v>5694</v>
      </c>
      <c r="G1550" s="209" t="s">
        <v>5695</v>
      </c>
    </row>
    <row r="1551" spans="1:7">
      <c r="A1551" s="208" t="s">
        <v>678</v>
      </c>
      <c r="B1551" s="208" t="s">
        <v>711</v>
      </c>
      <c r="C1551" s="208" t="s"/>
      <c r="D1551" s="209" t="s">
        <v>5696</v>
      </c>
      <c r="E1551" s="209" t="s">
        <v>5697</v>
      </c>
      <c r="F1551" s="209" t="s"/>
      <c r="G1551" s="209" t="s">
        <v>5698</v>
      </c>
    </row>
    <row r="1552" spans="1:7">
      <c r="A1552" s="208" t="s">
        <v>730</v>
      </c>
      <c r="B1552" s="208" t="s">
        <v>5699</v>
      </c>
      <c r="C1552" s="208" t="s"/>
      <c r="D1552" s="209" t="s">
        <v>5699</v>
      </c>
      <c r="E1552" s="209" t="s">
        <v>5700</v>
      </c>
      <c r="F1552" s="210" t="s">
        <v>5701</v>
      </c>
      <c r="G1552" s="210" t="s">
        <v>5702</v>
      </c>
    </row>
    <row r="1553" spans="1:7">
      <c r="A1553" s="208" t="s">
        <v>720</v>
      </c>
      <c r="B1553" s="208" t="s">
        <v>22</v>
      </c>
      <c r="C1553" s="208" t="s">
        <v>730</v>
      </c>
      <c r="D1553" s="209" t="s">
        <v>5703</v>
      </c>
      <c r="E1553" s="209" t="s">
        <v>5703</v>
      </c>
      <c r="F1553" s="209" t="s">
        <v>5704</v>
      </c>
      <c r="G1553" s="209" t="s">
        <v>5705</v>
      </c>
    </row>
    <row r="1554" spans="1:7">
      <c r="A1554" s="208" t="s">
        <v>730</v>
      </c>
      <c r="B1554" s="208" t="s">
        <v>5706</v>
      </c>
      <c r="C1554" s="208" t="s"/>
      <c r="D1554" s="209" t="s">
        <v>5706</v>
      </c>
      <c r="E1554" s="209" t="s">
        <v>5706</v>
      </c>
      <c r="F1554" s="209" t="s">
        <v>5707</v>
      </c>
      <c r="G1554" s="209" t="s">
        <v>5708</v>
      </c>
    </row>
    <row r="1555" spans="1:7">
      <c r="A1555" s="208" t="s">
        <v>678</v>
      </c>
      <c r="B1555" s="208" t="s">
        <v>711</v>
      </c>
      <c r="C1555" s="208" t="s"/>
      <c r="D1555" s="209" t="s">
        <v>5709</v>
      </c>
      <c r="E1555" s="209" t="s">
        <v>5709</v>
      </c>
      <c r="F1555" s="209" t="s">
        <v>5710</v>
      </c>
      <c r="G1555" s="209" t="s">
        <v>5711</v>
      </c>
    </row>
    <row r="1556" spans="1:7">
      <c r="A1556" s="208" t="s">
        <v>730</v>
      </c>
      <c r="B1556" s="208" t="s">
        <v>5712</v>
      </c>
      <c r="C1556" s="208" t="s"/>
      <c r="D1556" s="209" t="s">
        <v>5712</v>
      </c>
      <c r="E1556" s="209" t="s">
        <v>5712</v>
      </c>
      <c r="F1556" s="209" t="s">
        <v>2933</v>
      </c>
      <c r="G1556" s="209" t="s">
        <v>5713</v>
      </c>
    </row>
    <row r="1557" spans="1:7">
      <c r="A1557" s="208" t="s">
        <v>720</v>
      </c>
      <c r="B1557" s="208" t="s">
        <v>22</v>
      </c>
      <c r="C1557" s="208" t="s">
        <v>730</v>
      </c>
      <c r="D1557" s="209" t="s">
        <v>29</v>
      </c>
      <c r="E1557" s="209" t="s">
        <v>29</v>
      </c>
      <c r="F1557" s="209" t="s">
        <v>5714</v>
      </c>
      <c r="G1557" s="209" t="s">
        <v>5715</v>
      </c>
    </row>
    <row r="1558" spans="1:7">
      <c r="A1558" s="208" t="s">
        <v>678</v>
      </c>
      <c r="B1558" s="208" t="s">
        <v>679</v>
      </c>
      <c r="C1558" s="208" t="s"/>
      <c r="D1558" s="209" t="s">
        <v>5716</v>
      </c>
      <c r="E1558" s="209" t="s">
        <v>5716</v>
      </c>
      <c r="F1558" s="209" t="s">
        <v>5717</v>
      </c>
      <c r="G1558" s="209" t="s">
        <v>5718</v>
      </c>
    </row>
    <row r="1559" spans="1:7">
      <c r="A1559" s="208" t="s">
        <v>720</v>
      </c>
      <c r="B1559" s="208" t="s">
        <v>22</v>
      </c>
      <c r="C1559" s="208" t="s">
        <v>730</v>
      </c>
      <c r="D1559" s="209" t="s">
        <v>4102</v>
      </c>
      <c r="E1559" s="209" t="s">
        <v>4102</v>
      </c>
      <c r="F1559" s="209" t="s">
        <v>5719</v>
      </c>
      <c r="G1559" s="209" t="s">
        <v>5720</v>
      </c>
    </row>
    <row r="1560" spans="1:7">
      <c r="A1560" s="208" t="s">
        <v>678</v>
      </c>
      <c r="B1560" s="208" t="s">
        <v>231</v>
      </c>
      <c r="C1560" s="208" t="s"/>
      <c r="D1560" s="209" t="s">
        <v>5721</v>
      </c>
      <c r="E1560" s="209" t="s">
        <v>5722</v>
      </c>
      <c r="F1560" s="209" t="s">
        <v>5723</v>
      </c>
      <c r="G1560" s="209" t="s">
        <v>5724</v>
      </c>
    </row>
    <row r="1561" spans="1:7">
      <c r="A1561" s="208" t="s">
        <v>720</v>
      </c>
      <c r="B1561" s="208" t="s">
        <v>22</v>
      </c>
      <c r="C1561" s="208" t="s">
        <v>4480</v>
      </c>
      <c r="D1561" s="209" t="s">
        <v>5725</v>
      </c>
      <c r="E1561" s="209" t="s">
        <v>5726</v>
      </c>
      <c r="F1561" s="209" t="s">
        <v>5727</v>
      </c>
      <c r="G1561" s="209" t="s">
        <v>5728</v>
      </c>
    </row>
    <row r="1562" spans="1:7">
      <c r="A1562" s="208" t="s">
        <v>720</v>
      </c>
      <c r="B1562" s="208" t="s">
        <v>730</v>
      </c>
      <c r="C1562" s="208" t="s"/>
      <c r="D1562" s="209" t="s">
        <v>5729</v>
      </c>
      <c r="E1562" s="209" t="s">
        <v>5730</v>
      </c>
      <c r="F1562" s="209" t="s">
        <v>5731</v>
      </c>
      <c r="G1562" s="209" t="s">
        <v>5732</v>
      </c>
    </row>
    <row r="1563" spans="1:7">
      <c r="A1563" s="208" t="s">
        <v>720</v>
      </c>
      <c r="B1563" s="208" t="s">
        <v>2015</v>
      </c>
      <c r="C1563" s="208" t="s"/>
      <c r="D1563" s="209" t="s">
        <v>5413</v>
      </c>
      <c r="E1563" s="209" t="s">
        <v>5733</v>
      </c>
      <c r="F1563" s="209" t="s">
        <v>5734</v>
      </c>
      <c r="G1563" s="209" t="s">
        <v>5735</v>
      </c>
    </row>
    <row r="1564" spans="1:7">
      <c r="A1564" s="208" t="s">
        <v>678</v>
      </c>
      <c r="B1564" s="208" t="s">
        <v>711</v>
      </c>
      <c r="C1564" s="208" t="s"/>
      <c r="D1564" s="209" t="s">
        <v>5736</v>
      </c>
      <c r="E1564" s="210" t="s">
        <v>5737</v>
      </c>
      <c r="F1564" s="209" t="s">
        <v>5738</v>
      </c>
      <c r="G1564" s="209" t="s">
        <v>5739</v>
      </c>
    </row>
    <row r="1565" spans="1:7">
      <c r="A1565" s="208" t="s">
        <v>678</v>
      </c>
      <c r="B1565" s="208" t="s">
        <v>711</v>
      </c>
      <c r="C1565" s="208" t="s"/>
      <c r="D1565" s="209" t="s">
        <v>5740</v>
      </c>
      <c r="E1565" s="209" t="s">
        <v>5741</v>
      </c>
      <c r="F1565" s="209" t="s">
        <v>5742</v>
      </c>
      <c r="G1565" s="209" t="s">
        <v>5743</v>
      </c>
    </row>
    <row r="1566" spans="1:7">
      <c r="A1566" s="208" t="s">
        <v>683</v>
      </c>
      <c r="B1566" s="208" t="s"/>
      <c r="C1566" s="208" t="s"/>
      <c r="D1566" s="209" t="s">
        <v>925</v>
      </c>
      <c r="E1566" s="209" t="s">
        <v>5744</v>
      </c>
      <c r="F1566" s="209" t="s">
        <v>5745</v>
      </c>
      <c r="G1566" s="209" t="s">
        <v>5746</v>
      </c>
    </row>
    <row r="1567" spans="1:7">
      <c r="A1567" s="208" t="s">
        <v>678</v>
      </c>
      <c r="B1567" s="208" t="s">
        <v>711</v>
      </c>
      <c r="C1567" s="208" t="s"/>
      <c r="D1567" s="209" t="s">
        <v>925</v>
      </c>
      <c r="E1567" s="209" t="s">
        <v>5747</v>
      </c>
      <c r="F1567" s="209" t="s">
        <v>5748</v>
      </c>
      <c r="G1567" s="209" t="s">
        <v>5749</v>
      </c>
    </row>
    <row r="1568" spans="1:7">
      <c r="A1568" s="208" t="s">
        <v>678</v>
      </c>
      <c r="B1568" s="208" t="s">
        <v>711</v>
      </c>
      <c r="C1568" s="208" t="s"/>
      <c r="D1568" s="209" t="s">
        <v>5750</v>
      </c>
      <c r="E1568" s="210" t="s">
        <v>5751</v>
      </c>
      <c r="F1568" s="209" t="s"/>
      <c r="G1568" s="209" t="s">
        <v>5752</v>
      </c>
    </row>
    <row r="1569" spans="1:7">
      <c r="A1569" s="208" t="s">
        <v>678</v>
      </c>
      <c r="B1569" s="208" t="s">
        <v>711</v>
      </c>
      <c r="C1569" s="208" t="s"/>
      <c r="D1569" s="209" t="s">
        <v>5753</v>
      </c>
      <c r="E1569" s="210" t="s">
        <v>5754</v>
      </c>
      <c r="F1569" s="209" t="s"/>
      <c r="G1569" s="209" t="s">
        <v>5755</v>
      </c>
    </row>
    <row r="1570" spans="1:7">
      <c r="A1570" s="208" t="s">
        <v>674</v>
      </c>
      <c r="B1570" s="208" t="s"/>
      <c r="C1570" s="208" t="s"/>
      <c r="D1570" s="209" t="s">
        <v>5756</v>
      </c>
      <c r="E1570" s="209" t="s">
        <v>5757</v>
      </c>
      <c r="F1570" s="209" t="s">
        <v>5758</v>
      </c>
      <c r="G1570" s="209" t="s">
        <v>5759</v>
      </c>
    </row>
    <row r="1571" spans="1:7">
      <c r="A1571" s="208" t="s">
        <v>720</v>
      </c>
      <c r="B1571" s="208" t="s">
        <v>233</v>
      </c>
      <c r="C1571" s="208" t="s">
        <v>730</v>
      </c>
      <c r="D1571" s="209" t="s">
        <v>5760</v>
      </c>
      <c r="E1571" s="209" t="s">
        <v>5761</v>
      </c>
      <c r="F1571" s="209" t="s">
        <v>837</v>
      </c>
      <c r="G1571" s="209" t="s">
        <v>5762</v>
      </c>
    </row>
    <row r="1572" spans="1:7">
      <c r="A1572" s="208" t="s">
        <v>720</v>
      </c>
      <c r="B1572" s="208" t="s">
        <v>233</v>
      </c>
      <c r="C1572" s="208" t="s">
        <v>730</v>
      </c>
      <c r="D1572" s="209" t="s">
        <v>5763</v>
      </c>
      <c r="E1572" s="209" t="s">
        <v>5764</v>
      </c>
      <c r="F1572" s="209" t="s">
        <v>5644</v>
      </c>
      <c r="G1572" s="209" t="s">
        <v>5762</v>
      </c>
    </row>
    <row r="1573" spans="1:7">
      <c r="A1573" s="208" t="s">
        <v>720</v>
      </c>
      <c r="B1573" s="208" t="s">
        <v>233</v>
      </c>
      <c r="C1573" s="208" t="s">
        <v>730</v>
      </c>
      <c r="D1573" s="209" t="s">
        <v>5765</v>
      </c>
      <c r="E1573" s="209" t="s">
        <v>5766</v>
      </c>
      <c r="F1573" s="209" t="s">
        <v>5644</v>
      </c>
      <c r="G1573" s="209" t="s">
        <v>5767</v>
      </c>
    </row>
    <row r="1574" spans="1:7">
      <c r="A1574" s="208" t="s">
        <v>720</v>
      </c>
      <c r="B1574" s="208" t="s">
        <v>233</v>
      </c>
      <c r="C1574" s="208" t="s">
        <v>730</v>
      </c>
      <c r="D1574" s="209" t="s">
        <v>5768</v>
      </c>
      <c r="E1574" s="209" t="s">
        <v>5769</v>
      </c>
      <c r="F1574" s="209" t="s">
        <v>5770</v>
      </c>
      <c r="G1574" s="209" t="s">
        <v>5771</v>
      </c>
    </row>
    <row r="1575" spans="1:7">
      <c r="A1575" s="208" t="s">
        <v>720</v>
      </c>
      <c r="B1575" s="208" t="s">
        <v>233</v>
      </c>
      <c r="C1575" s="208" t="s">
        <v>730</v>
      </c>
      <c r="D1575" s="209" t="s">
        <v>5772</v>
      </c>
      <c r="E1575" s="209" t="s">
        <v>5773</v>
      </c>
      <c r="F1575" s="209" t="s">
        <v>5773</v>
      </c>
      <c r="G1575" s="209" t="s">
        <v>5774</v>
      </c>
    </row>
    <row r="1576" spans="1:7">
      <c r="A1576" s="208" t="s">
        <v>683</v>
      </c>
      <c r="B1576" s="208" t="s"/>
      <c r="C1576" s="208" t="s"/>
      <c r="D1576" s="209" t="s">
        <v>5775</v>
      </c>
      <c r="E1576" s="209" t="s">
        <v>5776</v>
      </c>
      <c r="F1576" s="209" t="s">
        <v>5777</v>
      </c>
      <c r="G1576" s="209" t="s">
        <v>5778</v>
      </c>
    </row>
    <row r="1577" spans="1:7">
      <c r="A1577" s="208" t="s">
        <v>683</v>
      </c>
      <c r="B1577" s="208" t="s"/>
      <c r="C1577" s="208" t="s"/>
      <c r="D1577" s="209" t="s">
        <v>5779</v>
      </c>
      <c r="E1577" s="209" t="s">
        <v>5780</v>
      </c>
      <c r="F1577" s="209" t="s">
        <v>5781</v>
      </c>
      <c r="G1577" s="209" t="s">
        <v>5782</v>
      </c>
    </row>
    <row r="1578" spans="1:7">
      <c r="A1578" s="208" t="s">
        <v>720</v>
      </c>
      <c r="B1578" s="208" t="s">
        <v>233</v>
      </c>
      <c r="C1578" s="208" t="s">
        <v>1964</v>
      </c>
      <c r="D1578" s="209" t="s">
        <v>5783</v>
      </c>
      <c r="E1578" s="209" t="s">
        <v>5784</v>
      </c>
      <c r="F1578" s="209" t="s">
        <v>5785</v>
      </c>
      <c r="G1578" s="209" t="s">
        <v>5786</v>
      </c>
    </row>
    <row r="1579" spans="1:7">
      <c r="A1579" s="208" t="s">
        <v>683</v>
      </c>
      <c r="B1579" s="208" t="s"/>
      <c r="C1579" s="208" t="s"/>
      <c r="D1579" s="209" t="s">
        <v>5787</v>
      </c>
      <c r="E1579" s="209" t="s">
        <v>5788</v>
      </c>
      <c r="F1579" s="209" t="s">
        <v>5789</v>
      </c>
      <c r="G1579" s="210" t="s">
        <v>5790</v>
      </c>
    </row>
    <row r="1580" spans="1:7">
      <c r="A1580" s="208" t="s">
        <v>720</v>
      </c>
      <c r="B1580" s="208" t="s">
        <v>22</v>
      </c>
      <c r="C1580" s="208" t="s">
        <v>839</v>
      </c>
      <c r="D1580" s="209" t="s">
        <v>5791</v>
      </c>
      <c r="E1580" s="209" t="s">
        <v>5792</v>
      </c>
      <c r="F1580" s="209" t="s">
        <v>4158</v>
      </c>
      <c r="G1580" s="209" t="s">
        <v>4159</v>
      </c>
    </row>
    <row r="1581" spans="1:7">
      <c r="A1581" s="208" t="s">
        <v>720</v>
      </c>
      <c r="B1581" s="208" t="s">
        <v>730</v>
      </c>
      <c r="C1581" s="208" t="s"/>
      <c r="D1581" s="209" t="s">
        <v>5793</v>
      </c>
      <c r="E1581" s="209" t="s">
        <v>5794</v>
      </c>
      <c r="F1581" s="209" t="s">
        <v>5795</v>
      </c>
      <c r="G1581" s="210" t="s">
        <v>5796</v>
      </c>
    </row>
    <row r="1582" spans="1:7">
      <c r="A1582" s="208" t="s">
        <v>720</v>
      </c>
      <c r="B1582" s="208" t="s">
        <v>233</v>
      </c>
      <c r="C1582" s="208" t="s">
        <v>730</v>
      </c>
      <c r="D1582" s="209" t="s">
        <v>5797</v>
      </c>
      <c r="E1582" s="209" t="s">
        <v>5798</v>
      </c>
      <c r="F1582" s="210" t="s">
        <v>5799</v>
      </c>
      <c r="G1582" s="209" t="s">
        <v>5800</v>
      </c>
    </row>
    <row r="1583" spans="1:7">
      <c r="A1583" s="208" t="s">
        <v>720</v>
      </c>
      <c r="B1583" s="208" t="s">
        <v>233</v>
      </c>
      <c r="C1583" s="208" t="s">
        <v>1964</v>
      </c>
      <c r="D1583" s="209" t="s">
        <v>1965</v>
      </c>
      <c r="E1583" s="210" t="s">
        <v>5801</v>
      </c>
      <c r="F1583" s="209" t="s">
        <v>5802</v>
      </c>
      <c r="G1583" s="210" t="s">
        <v>5803</v>
      </c>
    </row>
    <row r="1584" spans="1:7">
      <c r="A1584" s="208" t="s">
        <v>720</v>
      </c>
      <c r="B1584" s="208" t="s">
        <v>233</v>
      </c>
      <c r="C1584" s="208" t="s">
        <v>1964</v>
      </c>
      <c r="D1584" s="209" t="s">
        <v>5783</v>
      </c>
      <c r="E1584" s="209" t="s">
        <v>5804</v>
      </c>
      <c r="F1584" s="209" t="s">
        <v>5805</v>
      </c>
      <c r="G1584" s="209" t="s">
        <v>5806</v>
      </c>
    </row>
    <row r="1585" spans="1:7">
      <c r="A1585" s="208" t="s">
        <v>678</v>
      </c>
      <c r="B1585" s="208" t="s">
        <v>679</v>
      </c>
      <c r="C1585" s="208" t="s"/>
      <c r="D1585" s="209" t="s">
        <v>5807</v>
      </c>
      <c r="E1585" s="209" t="s">
        <v>5808</v>
      </c>
      <c r="F1585" s="209" t="s">
        <v>5809</v>
      </c>
      <c r="G1585" s="209" t="s">
        <v>5810</v>
      </c>
    </row>
    <row r="1586" spans="1:7">
      <c r="A1586" s="208" t="s">
        <v>688</v>
      </c>
      <c r="B1586" s="208" t="s">
        <v>689</v>
      </c>
      <c r="C1586" s="208" t="s"/>
      <c r="D1586" s="209" t="s">
        <v>5811</v>
      </c>
      <c r="E1586" s="209" t="s">
        <v>5812</v>
      </c>
      <c r="F1586" s="209" t="s">
        <v>5813</v>
      </c>
      <c r="G1586" s="209" t="s">
        <v>5814</v>
      </c>
    </row>
    <row r="1587" spans="1:7">
      <c r="A1587" s="208" t="s">
        <v>674</v>
      </c>
      <c r="B1587" s="208" t="s"/>
      <c r="C1587" s="208" t="s"/>
      <c r="D1587" s="209" t="s">
        <v>5815</v>
      </c>
      <c r="E1587" s="209" t="s">
        <v>5816</v>
      </c>
      <c r="F1587" s="209" t="s"/>
      <c r="G1587" s="209" t="s">
        <v>5817</v>
      </c>
    </row>
    <row r="1588" spans="1:7">
      <c r="A1588" s="208" t="s">
        <v>720</v>
      </c>
      <c r="B1588" s="208" t="s">
        <v>96</v>
      </c>
      <c r="C1588" s="208" t="s">
        <v>3454</v>
      </c>
      <c r="D1588" s="209" t="s">
        <v>123</v>
      </c>
      <c r="E1588" s="209" t="s">
        <v>5818</v>
      </c>
      <c r="F1588" s="209" t="s">
        <v>5819</v>
      </c>
      <c r="G1588" s="210" t="s">
        <v>5820</v>
      </c>
    </row>
    <row r="1589" spans="1:7">
      <c r="A1589" s="208" t="s">
        <v>697</v>
      </c>
      <c r="B1589" s="208" t="s">
        <v>5821</v>
      </c>
      <c r="C1589" s="208" t="s"/>
      <c r="D1589" s="209" t="s">
        <v>5821</v>
      </c>
      <c r="E1589" s="209" t="s">
        <v>5821</v>
      </c>
      <c r="F1589" s="209" t="s">
        <v>5822</v>
      </c>
      <c r="G1589" s="209" t="s">
        <v>5823</v>
      </c>
    </row>
    <row r="1590" spans="1:7">
      <c r="A1590" s="208" t="s">
        <v>697</v>
      </c>
      <c r="B1590" s="208" t="s">
        <v>5824</v>
      </c>
      <c r="C1590" s="208" t="s"/>
      <c r="D1590" s="209" t="s">
        <v>5824</v>
      </c>
      <c r="E1590" s="209" t="s">
        <v>5824</v>
      </c>
      <c r="F1590" s="209" t="s">
        <v>5825</v>
      </c>
      <c r="G1590" s="209" t="s">
        <v>5826</v>
      </c>
    </row>
    <row r="1591" spans="1:7">
      <c r="A1591" s="208" t="s">
        <v>683</v>
      </c>
      <c r="B1591" s="208" t="s"/>
      <c r="C1591" s="208" t="s"/>
      <c r="D1591" s="209" t="s">
        <v>5827</v>
      </c>
      <c r="E1591" s="209" t="s">
        <v>5827</v>
      </c>
      <c r="F1591" s="209" t="s">
        <v>5828</v>
      </c>
      <c r="G1591" s="209" t="s">
        <v>5829</v>
      </c>
    </row>
    <row r="1592" spans="1:7">
      <c r="A1592" s="208" t="s">
        <v>720</v>
      </c>
      <c r="B1592" s="208" t="s">
        <v>204</v>
      </c>
      <c r="C1592" s="208" t="s"/>
      <c r="D1592" s="209" t="s">
        <v>5830</v>
      </c>
      <c r="E1592" s="209" t="s">
        <v>5830</v>
      </c>
      <c r="F1592" s="209" t="s">
        <v>5831</v>
      </c>
      <c r="G1592" s="209" t="s">
        <v>5832</v>
      </c>
    </row>
    <row r="1593" spans="1:7">
      <c r="A1593" s="208" t="s">
        <v>720</v>
      </c>
      <c r="B1593" s="208" t="s">
        <v>22</v>
      </c>
      <c r="C1593" s="208" t="s">
        <v>730</v>
      </c>
      <c r="D1593" s="209" t="s">
        <v>4102</v>
      </c>
      <c r="E1593" s="209" t="s">
        <v>4102</v>
      </c>
      <c r="F1593" s="209" t="s">
        <v>5833</v>
      </c>
      <c r="G1593" s="209" t="s">
        <v>5834</v>
      </c>
    </row>
    <row r="1594" spans="1:7">
      <c r="A1594" s="208" t="s">
        <v>730</v>
      </c>
      <c r="B1594" s="208" t="s">
        <v>929</v>
      </c>
      <c r="C1594" s="208" t="s"/>
      <c r="D1594" s="209" t="s">
        <v>5835</v>
      </c>
      <c r="E1594" s="209" t="s">
        <v>5835</v>
      </c>
      <c r="F1594" s="209" t="s">
        <v>5836</v>
      </c>
      <c r="G1594" s="209" t="s">
        <v>5836</v>
      </c>
    </row>
    <row r="1595" spans="1:7">
      <c r="A1595" s="208" t="s">
        <v>697</v>
      </c>
      <c r="B1595" s="208" t="s">
        <v>907</v>
      </c>
      <c r="C1595" s="208" t="s"/>
      <c r="D1595" s="209" t="s">
        <v>5824</v>
      </c>
      <c r="E1595" s="209" t="s">
        <v>5837</v>
      </c>
      <c r="F1595" s="209" t="s">
        <v>5838</v>
      </c>
      <c r="G1595" s="209" t="s">
        <v>5838</v>
      </c>
    </row>
    <row r="1596" spans="1:7">
      <c r="A1596" s="208" t="s">
        <v>720</v>
      </c>
      <c r="B1596" s="208" t="s">
        <v>2015</v>
      </c>
      <c r="C1596" s="208" t="s"/>
      <c r="D1596" s="209" t="s">
        <v>5839</v>
      </c>
      <c r="E1596" s="209" t="s">
        <v>5839</v>
      </c>
      <c r="F1596" s="209" t="s">
        <v>5840</v>
      </c>
      <c r="G1596" s="209" t="s">
        <v>5841</v>
      </c>
    </row>
    <row r="1597" spans="1:7">
      <c r="A1597" s="208" t="s">
        <v>720</v>
      </c>
      <c r="B1597" s="208" t="s">
        <v>22</v>
      </c>
      <c r="C1597" s="208" t="s">
        <v>839</v>
      </c>
      <c r="D1597" s="209" t="s">
        <v>5842</v>
      </c>
      <c r="E1597" s="209" t="s">
        <v>5843</v>
      </c>
      <c r="F1597" s="209" t="s">
        <v>842</v>
      </c>
      <c r="G1597" s="209" t="s">
        <v>5844</v>
      </c>
    </row>
    <row r="1598" spans="1:7">
      <c r="A1598" s="208" t="s">
        <v>800</v>
      </c>
      <c r="B1598" s="208" t="s"/>
      <c r="C1598" s="208" t="s"/>
      <c r="D1598" s="209" t="s">
        <v>5845</v>
      </c>
      <c r="E1598" s="209" t="s">
        <v>5845</v>
      </c>
      <c r="F1598" s="209" t="s">
        <v>1830</v>
      </c>
      <c r="G1598" s="209" t="s">
        <v>5846</v>
      </c>
    </row>
    <row r="1599" spans="1:7">
      <c r="A1599" s="208" t="s">
        <v>678</v>
      </c>
      <c r="B1599" s="208" t="s">
        <v>711</v>
      </c>
      <c r="C1599" s="208" t="s"/>
      <c r="D1599" s="209" t="s">
        <v>5847</v>
      </c>
      <c r="E1599" s="209" t="s">
        <v>5848</v>
      </c>
      <c r="F1599" s="209" t="s">
        <v>5849</v>
      </c>
      <c r="G1599" s="209" t="s"/>
    </row>
    <row r="1600" spans="1:7">
      <c r="A1600" s="208" t="s">
        <v>678</v>
      </c>
      <c r="B1600" s="208" t="s">
        <v>711</v>
      </c>
      <c r="C1600" s="208" t="s"/>
      <c r="D1600" s="209" t="s">
        <v>29</v>
      </c>
      <c r="E1600" s="209" t="s">
        <v>5850</v>
      </c>
      <c r="F1600" s="209" t="s"/>
      <c r="G1600" s="209" t="s">
        <v>5851</v>
      </c>
    </row>
    <row r="1601" spans="1:7">
      <c r="A1601" s="208" t="s">
        <v>720</v>
      </c>
      <c r="B1601" s="208" t="s">
        <v>233</v>
      </c>
      <c r="C1601" s="208" t="s">
        <v>730</v>
      </c>
      <c r="D1601" s="209" t="s">
        <v>5852</v>
      </c>
      <c r="E1601" s="209" t="s">
        <v>5853</v>
      </c>
      <c r="F1601" s="209" t="s">
        <v>5854</v>
      </c>
      <c r="G1601" s="209" t="s">
        <v>5762</v>
      </c>
    </row>
    <row r="1602" spans="1:7">
      <c r="A1602" s="208" t="s">
        <v>720</v>
      </c>
      <c r="B1602" s="208" t="s">
        <v>233</v>
      </c>
      <c r="C1602" s="208" t="s">
        <v>730</v>
      </c>
      <c r="D1602" s="209" t="s">
        <v>5852</v>
      </c>
      <c r="E1602" s="209" t="s">
        <v>5853</v>
      </c>
      <c r="F1602" s="209" t="s">
        <v>5854</v>
      </c>
      <c r="G1602" s="209" t="s">
        <v>5762</v>
      </c>
    </row>
    <row r="1603" spans="1:7">
      <c r="A1603" s="208" t="s">
        <v>720</v>
      </c>
      <c r="B1603" s="208" t="s">
        <v>233</v>
      </c>
      <c r="C1603" s="208" t="s">
        <v>730</v>
      </c>
      <c r="D1603" s="209" t="s">
        <v>5855</v>
      </c>
      <c r="E1603" s="209" t="s">
        <v>5856</v>
      </c>
      <c r="F1603" s="209" t="s">
        <v>5854</v>
      </c>
      <c r="G1603" s="209" t="s">
        <v>5762</v>
      </c>
    </row>
    <row r="1604" spans="1:7">
      <c r="A1604" s="208" t="s">
        <v>720</v>
      </c>
      <c r="B1604" s="208" t="s">
        <v>233</v>
      </c>
      <c r="C1604" s="208" t="s">
        <v>730</v>
      </c>
      <c r="D1604" s="209" t="s">
        <v>5855</v>
      </c>
      <c r="E1604" s="209" t="s">
        <v>5856</v>
      </c>
      <c r="F1604" s="209" t="s">
        <v>5854</v>
      </c>
      <c r="G1604" s="209" t="s">
        <v>5762</v>
      </c>
    </row>
    <row r="1605" spans="1:7">
      <c r="A1605" s="208" t="s">
        <v>688</v>
      </c>
      <c r="B1605" s="208" t="s">
        <v>689</v>
      </c>
      <c r="C1605" s="208" t="s"/>
      <c r="D1605" s="209" t="s">
        <v>5857</v>
      </c>
      <c r="E1605" s="209" t="s">
        <v>5858</v>
      </c>
      <c r="F1605" s="209" t="s">
        <v>5859</v>
      </c>
      <c r="G1605" s="209" t="s">
        <v>5762</v>
      </c>
    </row>
    <row r="1606" spans="1:7">
      <c r="A1606" s="208" t="s">
        <v>688</v>
      </c>
      <c r="B1606" s="208" t="s">
        <v>689</v>
      </c>
      <c r="C1606" s="208" t="s"/>
      <c r="D1606" s="209" t="s">
        <v>5860</v>
      </c>
      <c r="E1606" s="209" t="s">
        <v>5861</v>
      </c>
      <c r="F1606" s="209" t="s">
        <v>5859</v>
      </c>
      <c r="G1606" s="209" t="s">
        <v>5762</v>
      </c>
    </row>
    <row r="1607" spans="1:7">
      <c r="A1607" s="208" t="s">
        <v>720</v>
      </c>
      <c r="B1607" s="208" t="s">
        <v>233</v>
      </c>
      <c r="C1607" s="208" t="s">
        <v>730</v>
      </c>
      <c r="D1607" s="209" t="s">
        <v>5862</v>
      </c>
      <c r="E1607" s="209" t="s">
        <v>5862</v>
      </c>
      <c r="F1607" s="209" t="s">
        <v>5863</v>
      </c>
      <c r="G1607" s="209" t="s">
        <v>5864</v>
      </c>
    </row>
    <row r="1608" spans="1:7">
      <c r="A1608" s="208" t="s">
        <v>678</v>
      </c>
      <c r="B1608" s="208" t="s">
        <v>711</v>
      </c>
      <c r="C1608" s="208" t="s"/>
      <c r="D1608" s="209" t="s">
        <v>2960</v>
      </c>
      <c r="E1608" s="209" t="s">
        <v>5865</v>
      </c>
      <c r="F1608" s="209" t="s">
        <v>5866</v>
      </c>
      <c r="G1608" s="209" t="s">
        <v>5867</v>
      </c>
    </row>
    <row r="1609" spans="1:7">
      <c r="A1609" s="208" t="s">
        <v>720</v>
      </c>
      <c r="B1609" s="208" t="s">
        <v>1343</v>
      </c>
      <c r="C1609" s="208" t="s"/>
      <c r="D1609" s="209" t="s">
        <v>5868</v>
      </c>
      <c r="E1609" s="209" t="s">
        <v>5869</v>
      </c>
      <c r="F1609" s="209" t="s">
        <v>837</v>
      </c>
      <c r="G1609" s="209" t="s">
        <v>5870</v>
      </c>
    </row>
    <row r="1610" spans="1:7">
      <c r="A1610" s="208" t="s">
        <v>683</v>
      </c>
      <c r="B1610" s="208" t="s"/>
      <c r="C1610" s="208" t="s"/>
      <c r="D1610" s="209" t="s">
        <v>5871</v>
      </c>
      <c r="E1610" s="209" t="s">
        <v>5872</v>
      </c>
      <c r="F1610" s="209" t="s">
        <v>5873</v>
      </c>
      <c r="G1610" s="209" t="s">
        <v>5874</v>
      </c>
    </row>
    <row r="1611" spans="1:7">
      <c r="A1611" s="208" t="s">
        <v>678</v>
      </c>
      <c r="B1611" s="208" t="s">
        <v>711</v>
      </c>
      <c r="C1611" s="208" t="s"/>
      <c r="D1611" s="209" t="s">
        <v>5875</v>
      </c>
      <c r="E1611" s="209" t="s">
        <v>5876</v>
      </c>
      <c r="F1611" s="209" t="s"/>
      <c r="G1611" s="209" t="s">
        <v>5877</v>
      </c>
    </row>
    <row r="1612" spans="1:7">
      <c r="A1612" s="208" t="s">
        <v>678</v>
      </c>
      <c r="B1612" s="208" t="s">
        <v>711</v>
      </c>
      <c r="C1612" s="208" t="s"/>
      <c r="D1612" s="209" t="s">
        <v>5878</v>
      </c>
      <c r="E1612" s="209" t="s">
        <v>5879</v>
      </c>
      <c r="F1612" s="209" t="s"/>
      <c r="G1612" s="209" t="s">
        <v>5880</v>
      </c>
    </row>
    <row r="1613" spans="1:7">
      <c r="A1613" s="208" t="s">
        <v>678</v>
      </c>
      <c r="B1613" s="208" t="s">
        <v>711</v>
      </c>
      <c r="C1613" s="208" t="s"/>
      <c r="D1613" s="209" t="s">
        <v>3233</v>
      </c>
      <c r="E1613" s="210" t="s">
        <v>5881</v>
      </c>
      <c r="F1613" s="210" t="s">
        <v>5882</v>
      </c>
      <c r="G1613" s="210" t="s">
        <v>5883</v>
      </c>
    </row>
    <row r="1614" spans="1:7">
      <c r="A1614" s="208" t="s">
        <v>678</v>
      </c>
      <c r="B1614" s="208" t="s">
        <v>711</v>
      </c>
      <c r="C1614" s="208" t="s"/>
      <c r="D1614" s="209" t="s">
        <v>4392</v>
      </c>
      <c r="E1614" s="210" t="s">
        <v>5881</v>
      </c>
      <c r="F1614" s="210" t="s">
        <v>5884</v>
      </c>
      <c r="G1614" s="210" t="s">
        <v>5885</v>
      </c>
    </row>
    <row r="1615" spans="1:7">
      <c r="A1615" s="208" t="s">
        <v>678</v>
      </c>
      <c r="B1615" s="208" t="s">
        <v>711</v>
      </c>
      <c r="C1615" s="208" t="s"/>
      <c r="D1615" s="209" t="s">
        <v>5886</v>
      </c>
      <c r="E1615" s="210" t="s">
        <v>5887</v>
      </c>
      <c r="F1615" s="210" t="s">
        <v>5888</v>
      </c>
      <c r="G1615" s="210" t="s">
        <v>5889</v>
      </c>
    </row>
    <row r="1616" spans="1:7">
      <c r="A1616" s="208" t="s">
        <v>678</v>
      </c>
      <c r="B1616" s="208" t="s">
        <v>711</v>
      </c>
      <c r="C1616" s="208" t="s"/>
      <c r="D1616" s="209" t="s">
        <v>5890</v>
      </c>
      <c r="E1616" s="210" t="s">
        <v>5891</v>
      </c>
      <c r="F1616" s="212" t="s">
        <v>5892</v>
      </c>
      <c r="G1616" s="210" t="s">
        <v>5889</v>
      </c>
    </row>
    <row r="1617" spans="1:7">
      <c r="A1617" s="208" t="s">
        <v>688</v>
      </c>
      <c r="B1617" s="208" t="s">
        <v>689</v>
      </c>
      <c r="C1617" s="208" t="s"/>
      <c r="D1617" s="209" t="s">
        <v>5893</v>
      </c>
      <c r="E1617" s="209" t="s">
        <v>5894</v>
      </c>
      <c r="F1617" s="209" t="s">
        <v>5895</v>
      </c>
      <c r="G1617" s="209" t="s">
        <v>5896</v>
      </c>
    </row>
    <row r="1618" spans="1:7">
      <c r="A1618" s="208" t="s">
        <v>697</v>
      </c>
      <c r="B1618" s="208" t="s">
        <v>5897</v>
      </c>
      <c r="C1618" s="208" t="s"/>
      <c r="D1618" s="209" t="s">
        <v>5898</v>
      </c>
      <c r="E1618" s="209" t="s">
        <v>5899</v>
      </c>
      <c r="F1618" s="209" t="s">
        <v>1830</v>
      </c>
      <c r="G1618" s="209" t="s">
        <v>5900</v>
      </c>
    </row>
    <row r="1619" spans="1:7">
      <c r="A1619" s="208" t="s">
        <v>720</v>
      </c>
      <c r="B1619" s="208" t="s">
        <v>96</v>
      </c>
      <c r="C1619" s="208" t="s">
        <v>2128</v>
      </c>
      <c r="D1619" s="209" t="s">
        <v>5901</v>
      </c>
      <c r="E1619" s="209" t="s">
        <v>5902</v>
      </c>
      <c r="F1619" s="210" t="s">
        <v>5903</v>
      </c>
      <c r="G1619" s="210" t="s">
        <v>5904</v>
      </c>
    </row>
    <row r="1620" spans="1:7">
      <c r="A1620" s="208" t="s">
        <v>683</v>
      </c>
      <c r="B1620" s="208" t="s"/>
      <c r="C1620" s="208" t="s"/>
      <c r="D1620" s="209" t="s">
        <v>3268</v>
      </c>
      <c r="E1620" s="209" t="s">
        <v>4463</v>
      </c>
      <c r="F1620" s="209" t="s">
        <v>5905</v>
      </c>
      <c r="G1620" s="209" t="s">
        <v>5906</v>
      </c>
    </row>
    <row r="1621" spans="1:7">
      <c r="A1621" s="208" t="s">
        <v>720</v>
      </c>
      <c r="B1621" s="208" t="s">
        <v>96</v>
      </c>
      <c r="C1621" s="208" t="s">
        <v>1022</v>
      </c>
      <c r="D1621" s="209" t="s">
        <v>2897</v>
      </c>
      <c r="E1621" s="209" t="s">
        <v>5907</v>
      </c>
      <c r="F1621" s="209" t="s">
        <v>5908</v>
      </c>
      <c r="G1621" s="209" t="s">
        <v>5909</v>
      </c>
    </row>
    <row r="1622" spans="1:7">
      <c r="A1622" s="208" t="s">
        <v>720</v>
      </c>
      <c r="B1622" s="208" t="s">
        <v>96</v>
      </c>
      <c r="C1622" s="208" t="s">
        <v>730</v>
      </c>
      <c r="D1622" s="209" t="s">
        <v>5910</v>
      </c>
      <c r="E1622" s="209" t="s">
        <v>5911</v>
      </c>
      <c r="F1622" s="209" t="s">
        <v>5912</v>
      </c>
      <c r="G1622" s="209" t="s">
        <v>5913</v>
      </c>
    </row>
    <row r="1623" spans="1:7">
      <c r="A1623" s="208" t="s">
        <v>674</v>
      </c>
      <c r="B1623" s="208" t="s"/>
      <c r="C1623" s="208" t="s"/>
      <c r="D1623" s="209" t="s">
        <v>675</v>
      </c>
      <c r="E1623" s="210" t="s">
        <v>5914</v>
      </c>
      <c r="F1623" s="209" t="s"/>
      <c r="G1623" s="210" t="s">
        <v>5915</v>
      </c>
    </row>
    <row r="1624" spans="1:7">
      <c r="A1624" s="208" t="s">
        <v>720</v>
      </c>
      <c r="B1624" s="208" t="s">
        <v>233</v>
      </c>
      <c r="C1624" s="208" t="s">
        <v>3463</v>
      </c>
      <c r="D1624" s="209" t="s">
        <v>5916</v>
      </c>
      <c r="E1624" s="209" t="s">
        <v>5917</v>
      </c>
      <c r="F1624" s="209" t="s">
        <v>5918</v>
      </c>
      <c r="G1624" s="209" t="s">
        <v>5919</v>
      </c>
    </row>
    <row r="1625" spans="1:7">
      <c r="A1625" s="208" t="s">
        <v>720</v>
      </c>
      <c r="B1625" s="208" t="s">
        <v>1343</v>
      </c>
      <c r="C1625" s="208" t="s"/>
      <c r="D1625" s="209" t="s">
        <v>5920</v>
      </c>
      <c r="E1625" s="209" t="s">
        <v>5921</v>
      </c>
      <c r="F1625" s="209" t="s">
        <v>5922</v>
      </c>
      <c r="G1625" s="209" t="s">
        <v>5923</v>
      </c>
    </row>
    <row r="1626" spans="1:7">
      <c r="A1626" s="208" t="s">
        <v>720</v>
      </c>
      <c r="B1626" s="208" t="s">
        <v>96</v>
      </c>
      <c r="C1626" s="208" t="s">
        <v>3007</v>
      </c>
      <c r="D1626" s="209" t="s">
        <v>5924</v>
      </c>
      <c r="E1626" s="209" t="s">
        <v>5925</v>
      </c>
      <c r="F1626" s="209" t="s">
        <v>837</v>
      </c>
      <c r="G1626" s="209" t="s">
        <v>5926</v>
      </c>
    </row>
    <row r="1627" spans="1:7">
      <c r="A1627" s="208" t="s">
        <v>678</v>
      </c>
      <c r="B1627" s="208" t="s">
        <v>679</v>
      </c>
      <c r="C1627" s="208" t="s"/>
      <c r="D1627" s="209" t="s">
        <v>971</v>
      </c>
      <c r="E1627" s="209" t="s">
        <v>5927</v>
      </c>
      <c r="F1627" s="209" t="s">
        <v>5928</v>
      </c>
      <c r="G1627" s="209" t="s">
        <v>5929</v>
      </c>
    </row>
    <row r="1628" spans="1:7">
      <c r="A1628" s="208" t="s">
        <v>678</v>
      </c>
      <c r="B1628" s="208" t="s">
        <v>711</v>
      </c>
      <c r="C1628" s="208" t="s"/>
      <c r="D1628" s="209" t="s">
        <v>5930</v>
      </c>
      <c r="E1628" s="209" t="s">
        <v>5931</v>
      </c>
      <c r="F1628" s="209" t="s">
        <v>5932</v>
      </c>
      <c r="G1628" s="209" t="s">
        <v>5933</v>
      </c>
    </row>
    <row r="1629" spans="1:7">
      <c r="A1629" s="208" t="s">
        <v>683</v>
      </c>
      <c r="B1629" s="208" t="s"/>
      <c r="C1629" s="208" t="s"/>
      <c r="D1629" s="209" t="s">
        <v>5934</v>
      </c>
      <c r="E1629" s="209" t="s">
        <v>5934</v>
      </c>
      <c r="F1629" s="209" t="s">
        <v>5935</v>
      </c>
      <c r="G1629" s="209" t="s">
        <v>5936</v>
      </c>
    </row>
    <row r="1630" spans="1:7">
      <c r="A1630" s="208" t="s">
        <v>730</v>
      </c>
      <c r="B1630" s="208" t="s">
        <v>5937</v>
      </c>
      <c r="C1630" s="208" t="s"/>
      <c r="D1630" s="209" t="s">
        <v>5937</v>
      </c>
      <c r="E1630" s="209" t="s">
        <v>5937</v>
      </c>
      <c r="F1630" s="209" t="s">
        <v>5938</v>
      </c>
      <c r="G1630" s="209" t="s">
        <v>5939</v>
      </c>
    </row>
    <row r="1631" spans="1:7">
      <c r="A1631" s="208" t="s">
        <v>730</v>
      </c>
      <c r="B1631" s="208" t="s">
        <v>5940</v>
      </c>
      <c r="C1631" s="208" t="s"/>
      <c r="D1631" s="209" t="s">
        <v>5940</v>
      </c>
      <c r="E1631" s="209" t="s">
        <v>5941</v>
      </c>
      <c r="F1631" s="209" t="s">
        <v>5942</v>
      </c>
      <c r="G1631" s="209" t="s">
        <v>5943</v>
      </c>
    </row>
    <row r="1632" spans="1:7">
      <c r="A1632" s="208" t="s">
        <v>800</v>
      </c>
      <c r="B1632" s="208" t="s"/>
      <c r="C1632" s="208" t="s"/>
      <c r="D1632" s="209" t="s">
        <v>2162</v>
      </c>
      <c r="E1632" s="209" t="s">
        <v>5944</v>
      </c>
      <c r="F1632" s="209" t="s">
        <v>5944</v>
      </c>
      <c r="G1632" s="209" t="s">
        <v>5945</v>
      </c>
    </row>
    <row r="1633" spans="1:7">
      <c r="A1633" s="208" t="s">
        <v>697</v>
      </c>
      <c r="B1633" s="208" t="s">
        <v>1623</v>
      </c>
      <c r="C1633" s="208" t="s"/>
      <c r="D1633" s="209" t="s">
        <v>1623</v>
      </c>
      <c r="E1633" s="209" t="s">
        <v>1623</v>
      </c>
      <c r="F1633" s="209" t="s"/>
      <c r="G1633" s="209" t="s">
        <v>5946</v>
      </c>
    </row>
    <row r="1634" spans="1:7">
      <c r="A1634" s="208" t="s">
        <v>730</v>
      </c>
      <c r="B1634" s="208" t="s">
        <v>5947</v>
      </c>
      <c r="C1634" s="208" t="s"/>
      <c r="D1634" s="209" t="s">
        <v>5948</v>
      </c>
      <c r="E1634" s="209" t="s">
        <v>5949</v>
      </c>
      <c r="F1634" s="209" t="s"/>
      <c r="G1634" s="209" t="s">
        <v>5950</v>
      </c>
    </row>
    <row r="1635" spans="1:7">
      <c r="A1635" s="208" t="s">
        <v>720</v>
      </c>
      <c r="B1635" s="208" t="s">
        <v>96</v>
      </c>
      <c r="C1635" s="208" t="s">
        <v>730</v>
      </c>
      <c r="D1635" s="209" t="s">
        <v>1601</v>
      </c>
      <c r="E1635" s="209" t="s">
        <v>5951</v>
      </c>
      <c r="F1635" s="209" t="s"/>
      <c r="G1635" s="209" t="s">
        <v>5952</v>
      </c>
    </row>
    <row r="1636" spans="1:7">
      <c r="A1636" s="208" t="s">
        <v>800</v>
      </c>
      <c r="B1636" s="208" t="s"/>
      <c r="C1636" s="208" t="s"/>
      <c r="D1636" s="209" t="s">
        <v>831</v>
      </c>
      <c r="E1636" s="209" t="s">
        <v>5953</v>
      </c>
      <c r="F1636" s="209" t="s"/>
      <c r="G1636" s="209" t="s">
        <v>5954</v>
      </c>
    </row>
    <row r="1637" spans="1:7">
      <c r="A1637" s="208" t="s">
        <v>678</v>
      </c>
      <c r="B1637" s="208" t="s">
        <v>711</v>
      </c>
      <c r="C1637" s="208" t="s"/>
      <c r="D1637" s="209" t="s">
        <v>5955</v>
      </c>
      <c r="E1637" s="209" t="s">
        <v>5955</v>
      </c>
      <c r="F1637" s="209" t="s">
        <v>5956</v>
      </c>
      <c r="G1637" s="209" t="s">
        <v>5956</v>
      </c>
    </row>
    <row r="1638" spans="1:7">
      <c r="A1638" s="208" t="s">
        <v>697</v>
      </c>
      <c r="B1638" s="208" t="s">
        <v>1623</v>
      </c>
      <c r="C1638" s="208" t="s"/>
      <c r="D1638" s="209" t="s">
        <v>698</v>
      </c>
      <c r="E1638" s="210" t="s">
        <v>5957</v>
      </c>
      <c r="F1638" s="209" t="s"/>
      <c r="G1638" s="209" t="s">
        <v>5958</v>
      </c>
    </row>
    <row r="1639" spans="1:7">
      <c r="A1639" s="208" t="s">
        <v>720</v>
      </c>
      <c r="B1639" s="208" t="s">
        <v>96</v>
      </c>
      <c r="C1639" s="208" t="s">
        <v>730</v>
      </c>
      <c r="D1639" s="209" t="s">
        <v>5959</v>
      </c>
      <c r="E1639" s="209" t="s">
        <v>5960</v>
      </c>
      <c r="F1639" s="209" t="s">
        <v>5961</v>
      </c>
      <c r="G1639" s="209" t="s">
        <v>5962</v>
      </c>
    </row>
    <row r="1640" spans="1:7">
      <c r="A1640" s="208" t="s">
        <v>720</v>
      </c>
      <c r="B1640" s="208" t="s">
        <v>1343</v>
      </c>
      <c r="C1640" s="208" t="s"/>
      <c r="D1640" s="209" t="s">
        <v>5963</v>
      </c>
      <c r="E1640" s="209" t="s">
        <v>5964</v>
      </c>
      <c r="F1640" s="209" t="s">
        <v>5965</v>
      </c>
      <c r="G1640" s="209" t="s">
        <v>5966</v>
      </c>
    </row>
    <row r="1641" spans="1:7">
      <c r="A1641" s="208" t="s">
        <v>683</v>
      </c>
      <c r="B1641" s="208" t="s"/>
      <c r="C1641" s="208" t="s"/>
      <c r="D1641" s="209" t="s">
        <v>3268</v>
      </c>
      <c r="E1641" s="209" t="s">
        <v>5967</v>
      </c>
      <c r="F1641" s="209" t="s"/>
      <c r="G1641" s="209" t="s">
        <v>5968</v>
      </c>
    </row>
    <row r="1642" spans="1:7">
      <c r="A1642" s="208" t="s">
        <v>720</v>
      </c>
      <c r="B1642" s="208" t="s">
        <v>22</v>
      </c>
      <c r="C1642" s="208" t="s">
        <v>5969</v>
      </c>
      <c r="D1642" s="209" t="s">
        <v>5970</v>
      </c>
      <c r="E1642" s="209" t="s">
        <v>5971</v>
      </c>
      <c r="F1642" s="209" t="s">
        <v>5972</v>
      </c>
      <c r="G1642" s="210" t="s">
        <v>5973</v>
      </c>
    </row>
    <row r="1643" spans="1:7">
      <c r="A1643" s="208" t="s">
        <v>678</v>
      </c>
      <c r="B1643" s="208" t="s">
        <v>711</v>
      </c>
      <c r="C1643" s="208" t="s"/>
      <c r="D1643" s="209" t="s">
        <v>5974</v>
      </c>
      <c r="E1643" s="209" t="s">
        <v>5975</v>
      </c>
      <c r="F1643" s="209" t="s">
        <v>5976</v>
      </c>
      <c r="G1643" s="209" t="s">
        <v>5977</v>
      </c>
    </row>
    <row r="1644" spans="1:7">
      <c r="A1644" s="208" t="s">
        <v>697</v>
      </c>
      <c r="B1644" s="208" t="s">
        <v>698</v>
      </c>
      <c r="C1644" s="208" t="s"/>
      <c r="D1644" s="209" t="s">
        <v>698</v>
      </c>
      <c r="E1644" s="209" t="s">
        <v>5978</v>
      </c>
      <c r="F1644" s="209" t="s">
        <v>5979</v>
      </c>
      <c r="G1644" s="209" t="s">
        <v>5980</v>
      </c>
    </row>
    <row r="1645" spans="1:7">
      <c r="A1645" s="208" t="s">
        <v>697</v>
      </c>
      <c r="B1645" s="208" t="s">
        <v>1623</v>
      </c>
      <c r="C1645" s="208" t="s"/>
      <c r="D1645" s="209" t="s">
        <v>698</v>
      </c>
      <c r="E1645" s="209" t="s">
        <v>5981</v>
      </c>
      <c r="F1645" s="209" t="s"/>
      <c r="G1645" s="209" t="s">
        <v>1959</v>
      </c>
    </row>
    <row r="1646" spans="1:7">
      <c r="A1646" s="208" t="s">
        <v>678</v>
      </c>
      <c r="B1646" s="208" t="s">
        <v>711</v>
      </c>
      <c r="C1646" s="208" t="s"/>
      <c r="D1646" s="209" t="s">
        <v>5982</v>
      </c>
      <c r="E1646" s="209" t="s">
        <v>5983</v>
      </c>
      <c r="F1646" s="209" t="s">
        <v>837</v>
      </c>
      <c r="G1646" s="209" t="s">
        <v>5984</v>
      </c>
    </row>
    <row r="1647" spans="1:7">
      <c r="A1647" s="208" t="s">
        <v>683</v>
      </c>
      <c r="B1647" s="208" t="s"/>
      <c r="C1647" s="208" t="s"/>
      <c r="D1647" s="209" t="s">
        <v>3096</v>
      </c>
      <c r="E1647" s="209" t="s">
        <v>5985</v>
      </c>
      <c r="F1647" s="209" t="s">
        <v>5986</v>
      </c>
      <c r="G1647" s="210" t="s">
        <v>5987</v>
      </c>
    </row>
    <row r="1648" spans="1:7">
      <c r="A1648" s="208" t="s">
        <v>720</v>
      </c>
      <c r="B1648" s="208" t="s">
        <v>22</v>
      </c>
      <c r="C1648" s="208" t="s">
        <v>839</v>
      </c>
      <c r="D1648" s="209" t="s">
        <v>5988</v>
      </c>
      <c r="E1648" s="209" t="s">
        <v>5989</v>
      </c>
      <c r="F1648" s="209" t="s">
        <v>5990</v>
      </c>
      <c r="G1648" s="209" t="s">
        <v>5991</v>
      </c>
    </row>
    <row r="1649" spans="1:7">
      <c r="A1649" s="208" t="s">
        <v>720</v>
      </c>
      <c r="B1649" s="208" t="s">
        <v>96</v>
      </c>
      <c r="C1649" s="208" t="s">
        <v>1158</v>
      </c>
      <c r="D1649" s="209" t="s">
        <v>5992</v>
      </c>
      <c r="E1649" s="209" t="s">
        <v>5993</v>
      </c>
      <c r="F1649" s="209" t="s">
        <v>5994</v>
      </c>
      <c r="G1649" s="209" t="s">
        <v>5995</v>
      </c>
    </row>
    <row r="1650" spans="1:7">
      <c r="A1650" s="208" t="s">
        <v>720</v>
      </c>
      <c r="B1650" s="208" t="s">
        <v>2015</v>
      </c>
      <c r="C1650" s="208" t="s"/>
      <c r="D1650" s="209" t="s">
        <v>2016</v>
      </c>
      <c r="E1650" s="209" t="s">
        <v>5996</v>
      </c>
      <c r="F1650" s="209" t="s">
        <v>5997</v>
      </c>
      <c r="G1650" s="209" t="s">
        <v>5998</v>
      </c>
    </row>
    <row r="1651" spans="1:7">
      <c r="A1651" s="208" t="s">
        <v>688</v>
      </c>
      <c r="B1651" s="208" t="s">
        <v>730</v>
      </c>
      <c r="C1651" s="208" t="s"/>
      <c r="D1651" s="209" t="s">
        <v>604</v>
      </c>
      <c r="E1651" s="209" t="s">
        <v>604</v>
      </c>
      <c r="F1651" s="209" t="s">
        <v>5999</v>
      </c>
      <c r="G1651" s="209" t="s">
        <v>5999</v>
      </c>
    </row>
    <row r="1652" spans="1:7">
      <c r="A1652" s="208" t="s">
        <v>674</v>
      </c>
      <c r="B1652" s="208" t="s"/>
      <c r="C1652" s="208" t="s"/>
      <c r="D1652" s="209" t="s">
        <v>6000</v>
      </c>
      <c r="E1652" s="209" t="s">
        <v>6000</v>
      </c>
      <c r="F1652" s="209" t="s">
        <v>6000</v>
      </c>
      <c r="G1652" s="209" t="s">
        <v>6000</v>
      </c>
    </row>
    <row r="1653" spans="1:7">
      <c r="A1653" s="208" t="s">
        <v>730</v>
      </c>
      <c r="B1653" s="208" t="s">
        <v>6001</v>
      </c>
      <c r="C1653" s="208" t="s"/>
      <c r="D1653" s="209" t="s">
        <v>6002</v>
      </c>
      <c r="E1653" s="209" t="s">
        <v>6002</v>
      </c>
      <c r="F1653" s="209" t="s">
        <v>6003</v>
      </c>
      <c r="G1653" s="209" t="s">
        <v>6002</v>
      </c>
    </row>
    <row r="1654" spans="1:7">
      <c r="A1654" s="208" t="s">
        <v>720</v>
      </c>
      <c r="B1654" s="208" t="s">
        <v>730</v>
      </c>
      <c r="C1654" s="208" t="s"/>
      <c r="D1654" s="209" t="s">
        <v>929</v>
      </c>
      <c r="E1654" s="209" t="s">
        <v>929</v>
      </c>
      <c r="F1654" s="209" t="s">
        <v>6004</v>
      </c>
      <c r="G1654" s="209" t="s">
        <v>6004</v>
      </c>
    </row>
    <row r="1655" spans="1:7">
      <c r="A1655" s="208" t="s">
        <v>697</v>
      </c>
      <c r="B1655" s="208" t="s">
        <v>698</v>
      </c>
      <c r="C1655" s="208" t="s"/>
      <c r="D1655" s="209" t="s">
        <v>698</v>
      </c>
      <c r="E1655" s="209" t="s">
        <v>698</v>
      </c>
      <c r="F1655" s="209" t="s">
        <v>698</v>
      </c>
      <c r="G1655" s="209" t="s">
        <v>698</v>
      </c>
    </row>
    <row r="1656" spans="1:7">
      <c r="A1656" s="208" t="s">
        <v>720</v>
      </c>
      <c r="B1656" s="208" t="s">
        <v>22</v>
      </c>
      <c r="C1656" s="208" t="s">
        <v>3506</v>
      </c>
      <c r="D1656" s="209" t="s">
        <v>6005</v>
      </c>
      <c r="E1656" s="209" t="s">
        <v>6005</v>
      </c>
      <c r="F1656" s="209" t="s"/>
      <c r="G1656" s="209" t="s">
        <v>6006</v>
      </c>
    </row>
    <row r="1657" spans="1:7">
      <c r="A1657" s="208" t="s">
        <v>800</v>
      </c>
      <c r="B1657" s="208" t="s"/>
      <c r="C1657" s="208" t="s"/>
      <c r="D1657" s="209" t="s">
        <v>3093</v>
      </c>
      <c r="E1657" s="209" t="s">
        <v>6007</v>
      </c>
      <c r="F1657" s="209" t="s">
        <v>837</v>
      </c>
      <c r="G1657" s="209" t="s">
        <v>4739</v>
      </c>
    </row>
    <row r="1658" spans="1:7">
      <c r="A1658" s="208" t="s">
        <v>683</v>
      </c>
      <c r="B1658" s="208" t="s"/>
      <c r="C1658" s="208" t="s"/>
      <c r="D1658" s="209" t="s">
        <v>6008</v>
      </c>
      <c r="E1658" s="209" t="s">
        <v>6008</v>
      </c>
      <c r="F1658" s="209" t="s">
        <v>6009</v>
      </c>
      <c r="G1658" s="209" t="s">
        <v>6010</v>
      </c>
    </row>
    <row r="1659" spans="1:7">
      <c r="A1659" s="208" t="s">
        <v>697</v>
      </c>
      <c r="B1659" s="208" t="s">
        <v>3125</v>
      </c>
      <c r="C1659" s="208" t="s"/>
      <c r="D1659" s="209" t="s">
        <v>6011</v>
      </c>
      <c r="E1659" s="209" t="s">
        <v>6012</v>
      </c>
      <c r="F1659" s="209" t="s">
        <v>1830</v>
      </c>
      <c r="G1659" s="209" t="s">
        <v>6013</v>
      </c>
    </row>
    <row r="1660" spans="1:7">
      <c r="A1660" s="208" t="s">
        <v>697</v>
      </c>
      <c r="B1660" s="208" t="s">
        <v>907</v>
      </c>
      <c r="C1660" s="208" t="s"/>
      <c r="D1660" s="209" t="s">
        <v>907</v>
      </c>
      <c r="E1660" s="209" t="s">
        <v>907</v>
      </c>
      <c r="F1660" s="209" t="s">
        <v>6014</v>
      </c>
      <c r="G1660" s="210" t="s">
        <v>6015</v>
      </c>
    </row>
    <row r="1661" spans="1:7">
      <c r="A1661" s="208" t="s">
        <v>730</v>
      </c>
      <c r="B1661" s="208" t="s">
        <v>6016</v>
      </c>
      <c r="C1661" s="208" t="s"/>
      <c r="D1661" s="209" t="s">
        <v>6016</v>
      </c>
      <c r="E1661" s="209" t="s">
        <v>6016</v>
      </c>
      <c r="F1661" s="209" t="s">
        <v>6017</v>
      </c>
      <c r="G1661" s="209" t="s">
        <v>6017</v>
      </c>
    </row>
    <row r="1662" spans="1:7">
      <c r="A1662" s="208" t="s">
        <v>683</v>
      </c>
      <c r="B1662" s="208" t="s"/>
      <c r="C1662" s="208" t="s"/>
      <c r="D1662" s="209" t="s">
        <v>6018</v>
      </c>
      <c r="E1662" s="209" t="s">
        <v>6018</v>
      </c>
      <c r="F1662" s="209" t="s">
        <v>6019</v>
      </c>
      <c r="G1662" s="209" t="s">
        <v>6020</v>
      </c>
    </row>
    <row r="1663" spans="1:7">
      <c r="A1663" s="208" t="s">
        <v>674</v>
      </c>
      <c r="B1663" s="208" t="s"/>
      <c r="C1663" s="208" t="s"/>
      <c r="D1663" s="209" t="s">
        <v>6021</v>
      </c>
      <c r="E1663" s="209" t="s">
        <v>6022</v>
      </c>
      <c r="F1663" s="209" t="s">
        <v>6023</v>
      </c>
      <c r="G1663" s="209" t="s">
        <v>6024</v>
      </c>
    </row>
    <row r="1664" spans="1:7">
      <c r="A1664" s="208" t="s">
        <v>720</v>
      </c>
      <c r="B1664" s="208" t="s">
        <v>2015</v>
      </c>
      <c r="C1664" s="208" t="s"/>
      <c r="D1664" s="209" t="s">
        <v>6025</v>
      </c>
      <c r="E1664" s="209" t="s">
        <v>6026</v>
      </c>
      <c r="F1664" s="209" t="s">
        <v>6027</v>
      </c>
      <c r="G1664" s="209" t="s">
        <v>6028</v>
      </c>
    </row>
    <row r="1665" spans="1:7">
      <c r="A1665" s="208" t="s">
        <v>674</v>
      </c>
      <c r="B1665" s="208" t="s"/>
      <c r="C1665" s="208" t="s"/>
      <c r="D1665" s="209" t="s">
        <v>770</v>
      </c>
      <c r="E1665" s="209" t="s">
        <v>6029</v>
      </c>
      <c r="F1665" s="209" t="s"/>
      <c r="G1665" s="209" t="s">
        <v>6030</v>
      </c>
    </row>
    <row r="1666" spans="1:7">
      <c r="A1666" s="208" t="s">
        <v>697</v>
      </c>
      <c r="B1666" s="208" t="s">
        <v>1623</v>
      </c>
      <c r="C1666" s="208" t="s"/>
      <c r="D1666" s="209" t="s">
        <v>698</v>
      </c>
      <c r="E1666" s="209" t="s">
        <v>6031</v>
      </c>
      <c r="F1666" s="209" t="s"/>
      <c r="G1666" s="209" t="s">
        <v>6032</v>
      </c>
    </row>
    <row r="1667" spans="1:7">
      <c r="A1667" s="208" t="s">
        <v>800</v>
      </c>
      <c r="B1667" s="208" t="s"/>
      <c r="C1667" s="208" t="s"/>
      <c r="D1667" s="209" t="s">
        <v>2162</v>
      </c>
      <c r="E1667" s="209" t="s">
        <v>6033</v>
      </c>
      <c r="F1667" s="209" t="s"/>
      <c r="G1667" s="209" t="s">
        <v>6034</v>
      </c>
    </row>
    <row r="1668" spans="1:7">
      <c r="A1668" s="208" t="s">
        <v>683</v>
      </c>
      <c r="B1668" s="208" t="s"/>
      <c r="C1668" s="208" t="s"/>
      <c r="D1668" s="209" t="s">
        <v>3312</v>
      </c>
      <c r="E1668" s="209" t="s">
        <v>3312</v>
      </c>
      <c r="F1668" s="209" t="s">
        <v>6035</v>
      </c>
      <c r="G1668" s="209" t="s">
        <v>6036</v>
      </c>
    </row>
    <row r="1669" spans="1:7">
      <c r="A1669" s="208" t="s">
        <v>683</v>
      </c>
      <c r="B1669" s="208" t="s"/>
      <c r="C1669" s="208" t="s"/>
      <c r="D1669" s="209" t="s">
        <v>6037</v>
      </c>
      <c r="E1669" s="209" t="s">
        <v>6037</v>
      </c>
      <c r="F1669" s="209" t="s">
        <v>6038</v>
      </c>
      <c r="G1669" s="209" t="s">
        <v>6039</v>
      </c>
    </row>
    <row r="1670" spans="1:7">
      <c r="A1670" s="208" t="s">
        <v>730</v>
      </c>
      <c r="B1670" s="208" t="s">
        <v>6040</v>
      </c>
      <c r="C1670" s="208" t="s"/>
      <c r="D1670" s="209" t="s">
        <v>6040</v>
      </c>
      <c r="E1670" s="209" t="s">
        <v>6040</v>
      </c>
      <c r="F1670" s="210" t="s">
        <v>6041</v>
      </c>
      <c r="G1670" s="209" t="s">
        <v>6042</v>
      </c>
    </row>
    <row r="1671" spans="1:7">
      <c r="A1671" s="208" t="s">
        <v>720</v>
      </c>
      <c r="B1671" s="208" t="s">
        <v>96</v>
      </c>
      <c r="C1671" s="208" t="s">
        <v>730</v>
      </c>
      <c r="D1671" s="209" t="s">
        <v>6043</v>
      </c>
      <c r="E1671" s="209" t="s">
        <v>6043</v>
      </c>
      <c r="F1671" s="209" t="s">
        <v>6044</v>
      </c>
      <c r="G1671" s="209" t="s">
        <v>6044</v>
      </c>
    </row>
    <row r="1672" spans="1:7">
      <c r="A1672" s="208" t="s">
        <v>697</v>
      </c>
      <c r="B1672" s="208" t="s">
        <v>698</v>
      </c>
      <c r="C1672" s="208" t="s"/>
      <c r="D1672" s="209" t="s">
        <v>698</v>
      </c>
      <c r="E1672" s="209" t="s">
        <v>698</v>
      </c>
      <c r="F1672" s="209" t="s">
        <v>6045</v>
      </c>
      <c r="G1672" s="209" t="s">
        <v>6046</v>
      </c>
    </row>
    <row r="1673" spans="1:7">
      <c r="A1673" s="208" t="s">
        <v>697</v>
      </c>
      <c r="B1673" s="208" t="s">
        <v>698</v>
      </c>
      <c r="C1673" s="208" t="s"/>
      <c r="D1673" s="209" t="s">
        <v>698</v>
      </c>
      <c r="E1673" s="209" t="s">
        <v>698</v>
      </c>
      <c r="F1673" s="209" t="s">
        <v>6047</v>
      </c>
      <c r="G1673" s="209" t="s">
        <v>6048</v>
      </c>
    </row>
    <row r="1674" spans="1:7">
      <c r="A1674" s="208" t="s">
        <v>720</v>
      </c>
      <c r="B1674" s="208" t="s">
        <v>233</v>
      </c>
      <c r="C1674" s="208" t="s">
        <v>730</v>
      </c>
      <c r="D1674" s="209" t="s">
        <v>736</v>
      </c>
      <c r="E1674" s="209" t="s">
        <v>6049</v>
      </c>
      <c r="F1674" s="209" t="s">
        <v>6050</v>
      </c>
      <c r="G1674" s="209" t="s">
        <v>6051</v>
      </c>
    </row>
    <row r="1675" spans="1:7">
      <c r="A1675" s="208" t="s">
        <v>678</v>
      </c>
      <c r="B1675" s="208" t="s">
        <v>711</v>
      </c>
      <c r="C1675" s="208" t="s"/>
      <c r="D1675" s="209" t="s">
        <v>6052</v>
      </c>
      <c r="E1675" s="209" t="s">
        <v>6053</v>
      </c>
      <c r="F1675" s="209" t="s">
        <v>837</v>
      </c>
      <c r="G1675" s="209" t="s">
        <v>6054</v>
      </c>
    </row>
    <row r="1676" spans="1:7">
      <c r="A1676" s="208" t="s">
        <v>688</v>
      </c>
      <c r="B1676" s="208" t="s">
        <v>730</v>
      </c>
      <c r="C1676" s="208" t="s"/>
      <c r="D1676" s="209" t="s">
        <v>6055</v>
      </c>
      <c r="E1676" s="209" t="s">
        <v>6056</v>
      </c>
      <c r="F1676" s="209" t="s">
        <v>6057</v>
      </c>
      <c r="G1676" s="209" t="s">
        <v>6058</v>
      </c>
    </row>
    <row r="1677" spans="1:7">
      <c r="A1677" s="208" t="s">
        <v>683</v>
      </c>
      <c r="B1677" s="208" t="s"/>
      <c r="C1677" s="208" t="s"/>
      <c r="D1677" s="209" t="s">
        <v>6059</v>
      </c>
      <c r="E1677" s="209" t="s">
        <v>6060</v>
      </c>
      <c r="F1677" s="209" t="s">
        <v>6061</v>
      </c>
      <c r="G1677" s="209" t="s">
        <v>6062</v>
      </c>
    </row>
    <row r="1678" spans="1:7">
      <c r="A1678" s="208" t="s">
        <v>688</v>
      </c>
      <c r="B1678" s="208" t="s">
        <v>730</v>
      </c>
      <c r="C1678" s="208" t="s"/>
      <c r="D1678" s="209" t="s">
        <v>6063</v>
      </c>
      <c r="E1678" s="209" t="s">
        <v>6064</v>
      </c>
      <c r="F1678" s="209" t="s">
        <v>837</v>
      </c>
      <c r="G1678" s="209" t="s">
        <v>4718</v>
      </c>
    </row>
    <row r="1679" spans="1:7">
      <c r="A1679" s="208" t="s">
        <v>678</v>
      </c>
      <c r="B1679" s="208" t="s">
        <v>231</v>
      </c>
      <c r="C1679" s="208" t="s"/>
      <c r="D1679" s="209" t="s">
        <v>6065</v>
      </c>
      <c r="E1679" s="209" t="s">
        <v>6066</v>
      </c>
      <c r="F1679" s="209" t="s">
        <v>6067</v>
      </c>
      <c r="G1679" s="209" t="s">
        <v>6068</v>
      </c>
    </row>
    <row r="1680" spans="1:7">
      <c r="A1680" s="208" t="s">
        <v>720</v>
      </c>
      <c r="B1680" s="208" t="s">
        <v>22</v>
      </c>
      <c r="C1680" s="208" t="s">
        <v>839</v>
      </c>
      <c r="D1680" s="209" t="s">
        <v>6069</v>
      </c>
      <c r="E1680" s="209" t="s">
        <v>6070</v>
      </c>
      <c r="F1680" s="209" t="s">
        <v>6071</v>
      </c>
      <c r="G1680" s="209" t="s">
        <v>6072</v>
      </c>
    </row>
    <row r="1681" spans="1:7">
      <c r="A1681" s="208" t="s">
        <v>720</v>
      </c>
      <c r="B1681" s="208" t="s">
        <v>1343</v>
      </c>
      <c r="C1681" s="208" t="s"/>
      <c r="D1681" s="209" t="s">
        <v>6073</v>
      </c>
      <c r="E1681" s="209" t="s">
        <v>6074</v>
      </c>
      <c r="F1681" s="209" t="s">
        <v>837</v>
      </c>
      <c r="G1681" s="209" t="s">
        <v>6075</v>
      </c>
    </row>
    <row r="1682" spans="1:7">
      <c r="A1682" s="208" t="s">
        <v>697</v>
      </c>
      <c r="B1682" s="208" t="s">
        <v>907</v>
      </c>
      <c r="C1682" s="208" t="s"/>
      <c r="D1682" s="209" t="s">
        <v>2978</v>
      </c>
      <c r="E1682" s="209" t="s">
        <v>6076</v>
      </c>
      <c r="F1682" s="209" t="s">
        <v>6077</v>
      </c>
      <c r="G1682" s="209" t="s">
        <v>6078</v>
      </c>
    </row>
    <row r="1683" spans="1:7">
      <c r="A1683" s="208" t="s">
        <v>730</v>
      </c>
      <c r="B1683" s="208" t="s">
        <v>3268</v>
      </c>
      <c r="C1683" s="208" t="s"/>
      <c r="D1683" s="209" t="s">
        <v>6079</v>
      </c>
      <c r="E1683" s="209" t="s">
        <v>6079</v>
      </c>
      <c r="F1683" s="209" t="s">
        <v>6080</v>
      </c>
      <c r="G1683" s="209" t="s">
        <v>6081</v>
      </c>
    </row>
    <row r="1684" spans="1:7">
      <c r="A1684" s="208" t="s">
        <v>683</v>
      </c>
      <c r="B1684" s="208" t="s"/>
      <c r="C1684" s="208" t="s"/>
      <c r="D1684" s="209" t="s">
        <v>6082</v>
      </c>
      <c r="E1684" s="209" t="s">
        <v>6083</v>
      </c>
      <c r="F1684" s="209" t="s">
        <v>6084</v>
      </c>
      <c r="G1684" s="209" t="s">
        <v>6085</v>
      </c>
    </row>
    <row r="1685" spans="1:7">
      <c r="A1685" s="208" t="s">
        <v>697</v>
      </c>
      <c r="B1685" s="208" t="s">
        <v>698</v>
      </c>
      <c r="C1685" s="208" t="s"/>
      <c r="D1685" s="209" t="s">
        <v>698</v>
      </c>
      <c r="E1685" s="209" t="s">
        <v>6086</v>
      </c>
      <c r="F1685" s="209" t="s"/>
      <c r="G1685" s="209" t="s">
        <v>1959</v>
      </c>
    </row>
    <row r="1686" spans="1:7">
      <c r="A1686" s="208" t="s">
        <v>678</v>
      </c>
      <c r="B1686" s="208" t="s">
        <v>679</v>
      </c>
      <c r="C1686" s="208" t="s"/>
      <c r="D1686" s="209" t="s">
        <v>6087</v>
      </c>
      <c r="E1686" s="209" t="s">
        <v>6088</v>
      </c>
      <c r="F1686" s="209" t="s">
        <v>6089</v>
      </c>
      <c r="G1686" s="209" t="s">
        <v>6090</v>
      </c>
    </row>
    <row r="1687" spans="1:7">
      <c r="A1687" s="208" t="s">
        <v>720</v>
      </c>
      <c r="B1687" s="208" t="s">
        <v>22</v>
      </c>
      <c r="C1687" s="208" t="s">
        <v>2603</v>
      </c>
      <c r="D1687" s="209" t="s">
        <v>6091</v>
      </c>
      <c r="E1687" s="209" t="s">
        <v>6092</v>
      </c>
      <c r="F1687" s="209" t="s">
        <v>6093</v>
      </c>
      <c r="G1687" s="210" t="s">
        <v>6094</v>
      </c>
    </row>
    <row r="1688" spans="1:7">
      <c r="A1688" s="208" t="s">
        <v>678</v>
      </c>
      <c r="B1688" s="208" t="s">
        <v>924</v>
      </c>
      <c r="C1688" s="208" t="s"/>
      <c r="D1688" s="209" t="s">
        <v>6095</v>
      </c>
      <c r="E1688" s="209" t="s">
        <v>6095</v>
      </c>
      <c r="F1688" s="209" t="s">
        <v>6096</v>
      </c>
      <c r="G1688" s="209" t="s">
        <v>6097</v>
      </c>
    </row>
    <row r="1689" spans="1:7">
      <c r="A1689" s="208" t="s">
        <v>720</v>
      </c>
      <c r="B1689" s="208" t="s">
        <v>22</v>
      </c>
      <c r="C1689" s="208" t="s">
        <v>3506</v>
      </c>
      <c r="D1689" s="209" t="s">
        <v>6098</v>
      </c>
      <c r="E1689" s="209" t="s">
        <v>6099</v>
      </c>
      <c r="F1689" s="209" t="s">
        <v>6100</v>
      </c>
      <c r="G1689" s="210" t="s">
        <v>6101</v>
      </c>
    </row>
    <row r="1690" spans="1:7">
      <c r="A1690" s="208" t="s">
        <v>730</v>
      </c>
      <c r="B1690" s="208" t="s">
        <v>6102</v>
      </c>
      <c r="C1690" s="208" t="s"/>
      <c r="D1690" s="209" t="s">
        <v>6103</v>
      </c>
      <c r="E1690" s="209" t="s">
        <v>6104</v>
      </c>
      <c r="F1690" s="209" t="s"/>
      <c r="G1690" s="209" t="s">
        <v>6105</v>
      </c>
    </row>
    <row r="1691" spans="1:7">
      <c r="A1691" s="208" t="s">
        <v>730</v>
      </c>
      <c r="B1691" s="208" t="s">
        <v>3268</v>
      </c>
      <c r="C1691" s="208" t="s"/>
      <c r="D1691" s="209" t="s">
        <v>6106</v>
      </c>
      <c r="E1691" s="209" t="s">
        <v>3268</v>
      </c>
      <c r="F1691" s="209" t="s">
        <v>6106</v>
      </c>
      <c r="G1691" s="209" t="s">
        <v>6107</v>
      </c>
    </row>
    <row r="1692" spans="1:7">
      <c r="A1692" s="208" t="s">
        <v>688</v>
      </c>
      <c r="B1692" s="208" t="s">
        <v>730</v>
      </c>
      <c r="C1692" s="208" t="s"/>
      <c r="D1692" s="209" t="s">
        <v>6108</v>
      </c>
      <c r="E1692" s="209" t="s">
        <v>6108</v>
      </c>
      <c r="F1692" s="209" t="s">
        <v>6108</v>
      </c>
      <c r="G1692" s="209" t="s">
        <v>6109</v>
      </c>
    </row>
    <row r="1693" spans="1:7">
      <c r="A1693" s="208" t="s">
        <v>678</v>
      </c>
      <c r="B1693" s="208" t="s">
        <v>679</v>
      </c>
      <c r="C1693" s="208" t="s"/>
      <c r="D1693" s="209" t="s">
        <v>2936</v>
      </c>
      <c r="E1693" s="209" t="s">
        <v>2936</v>
      </c>
      <c r="F1693" s="209" t="s">
        <v>6110</v>
      </c>
      <c r="G1693" s="209" t="s">
        <v>6110</v>
      </c>
    </row>
    <row r="1694" spans="1:7">
      <c r="A1694" s="208" t="s">
        <v>730</v>
      </c>
      <c r="B1694" s="208" t="s">
        <v>6111</v>
      </c>
      <c r="C1694" s="208" t="s"/>
      <c r="D1694" s="209" t="s">
        <v>6112</v>
      </c>
      <c r="E1694" s="209" t="s">
        <v>6112</v>
      </c>
      <c r="F1694" s="209" t="s">
        <v>6113</v>
      </c>
      <c r="G1694" s="209" t="s">
        <v>6114</v>
      </c>
    </row>
    <row r="1695" spans="1:7">
      <c r="A1695" s="208" t="s">
        <v>678</v>
      </c>
      <c r="B1695" s="208" t="s">
        <v>924</v>
      </c>
      <c r="C1695" s="208" t="s"/>
      <c r="D1695" s="209" t="s">
        <v>6115</v>
      </c>
      <c r="E1695" s="209" t="s">
        <v>6115</v>
      </c>
      <c r="F1695" s="209" t="s">
        <v>6116</v>
      </c>
      <c r="G1695" s="209" t="s">
        <v>6117</v>
      </c>
    </row>
    <row r="1696" spans="1:7">
      <c r="A1696" s="208" t="s">
        <v>730</v>
      </c>
      <c r="B1696" s="208" t="s">
        <v>6118</v>
      </c>
      <c r="C1696" s="208" t="s"/>
      <c r="D1696" s="209" t="s">
        <v>6118</v>
      </c>
      <c r="E1696" s="209" t="s">
        <v>6119</v>
      </c>
      <c r="F1696" s="209" t="s">
        <v>6120</v>
      </c>
      <c r="G1696" s="210" t="s">
        <v>6121</v>
      </c>
    </row>
    <row r="1697" spans="1:7">
      <c r="A1697" s="208" t="s">
        <v>720</v>
      </c>
      <c r="B1697" s="208" t="s">
        <v>1343</v>
      </c>
      <c r="C1697" s="208" t="s"/>
      <c r="D1697" s="209" t="s">
        <v>6122</v>
      </c>
      <c r="E1697" s="209" t="s">
        <v>6123</v>
      </c>
      <c r="F1697" s="209" t="s">
        <v>837</v>
      </c>
      <c r="G1697" s="209" t="s">
        <v>6124</v>
      </c>
    </row>
    <row r="1698" spans="1:7">
      <c r="A1698" s="208" t="s">
        <v>720</v>
      </c>
      <c r="B1698" s="208" t="s">
        <v>96</v>
      </c>
      <c r="C1698" s="208" t="s">
        <v>730</v>
      </c>
      <c r="D1698" s="209" t="s">
        <v>6125</v>
      </c>
      <c r="E1698" s="209" t="s">
        <v>6126</v>
      </c>
      <c r="F1698" s="210" t="s">
        <v>6127</v>
      </c>
      <c r="G1698" s="209" t="s">
        <v>6128</v>
      </c>
    </row>
    <row r="1699" spans="1:7">
      <c r="A1699" s="208" t="s">
        <v>720</v>
      </c>
      <c r="B1699" s="208" t="s">
        <v>96</v>
      </c>
      <c r="C1699" s="208" t="s">
        <v>730</v>
      </c>
      <c r="D1699" s="209" t="s">
        <v>6129</v>
      </c>
      <c r="E1699" s="209" t="s">
        <v>6130</v>
      </c>
      <c r="F1699" s="209" t="s">
        <v>6131</v>
      </c>
      <c r="G1699" s="209" t="s">
        <v>6132</v>
      </c>
    </row>
    <row r="1700" spans="1:7">
      <c r="A1700" s="208" t="s">
        <v>683</v>
      </c>
      <c r="B1700" s="208" t="s"/>
      <c r="C1700" s="208" t="s"/>
      <c r="D1700" s="209" t="s">
        <v>6133</v>
      </c>
      <c r="E1700" s="209" t="s">
        <v>6134</v>
      </c>
      <c r="F1700" s="209" t="s">
        <v>6135</v>
      </c>
      <c r="G1700" s="209" t="s">
        <v>6136</v>
      </c>
    </row>
    <row r="1701" spans="1:7">
      <c r="A1701" s="208" t="s">
        <v>674</v>
      </c>
      <c r="B1701" s="208" t="s"/>
      <c r="C1701" s="208" t="s"/>
      <c r="D1701" s="209" t="s">
        <v>6137</v>
      </c>
      <c r="E1701" s="209" t="s">
        <v>6138</v>
      </c>
      <c r="F1701" s="209" t="s">
        <v>6139</v>
      </c>
      <c r="G1701" s="209" t="s">
        <v>6140</v>
      </c>
    </row>
    <row r="1702" spans="1:7">
      <c r="A1702" s="208" t="s">
        <v>683</v>
      </c>
      <c r="B1702" s="208" t="s"/>
      <c r="C1702" s="208" t="s"/>
      <c r="D1702" s="210" t="s">
        <v>6141</v>
      </c>
      <c r="E1702" s="209" t="s">
        <v>6142</v>
      </c>
      <c r="F1702" s="209" t="s">
        <v>6143</v>
      </c>
      <c r="G1702" s="209" t="s">
        <v>6144</v>
      </c>
    </row>
    <row r="1703" spans="1:7">
      <c r="A1703" s="208" t="s">
        <v>720</v>
      </c>
      <c r="B1703" s="208" t="s">
        <v>22</v>
      </c>
      <c r="C1703" s="208" t="s">
        <v>730</v>
      </c>
      <c r="D1703" s="209" t="s">
        <v>6145</v>
      </c>
      <c r="E1703" s="209" t="s">
        <v>6146</v>
      </c>
      <c r="F1703" s="209" t="s">
        <v>837</v>
      </c>
      <c r="G1703" s="210" t="s">
        <v>6147</v>
      </c>
    </row>
    <row r="1704" spans="1:7">
      <c r="A1704" s="208" t="s">
        <v>720</v>
      </c>
      <c r="B1704" s="208" t="s">
        <v>204</v>
      </c>
      <c r="C1704" s="208" t="s"/>
      <c r="D1704" s="209" t="s">
        <v>6148</v>
      </c>
      <c r="E1704" s="209" t="s">
        <v>6148</v>
      </c>
      <c r="F1704" s="209" t="s">
        <v>6149</v>
      </c>
      <c r="G1704" s="209" t="s">
        <v>6149</v>
      </c>
    </row>
    <row r="1705" spans="1:7">
      <c r="A1705" s="208" t="s">
        <v>678</v>
      </c>
      <c r="B1705" s="208" t="s">
        <v>924</v>
      </c>
      <c r="C1705" s="208" t="s"/>
      <c r="D1705" s="209" t="s">
        <v>6150</v>
      </c>
      <c r="E1705" s="209" t="s">
        <v>6150</v>
      </c>
      <c r="F1705" s="209" t="s">
        <v>6151</v>
      </c>
      <c r="G1705" s="209" t="s">
        <v>6151</v>
      </c>
    </row>
    <row r="1706" spans="1:7">
      <c r="A1706" s="208" t="s">
        <v>697</v>
      </c>
      <c r="B1706" s="208" t="s">
        <v>3407</v>
      </c>
      <c r="C1706" s="208" t="s"/>
      <c r="D1706" s="209" t="s">
        <v>3407</v>
      </c>
      <c r="E1706" s="209" t="s">
        <v>3407</v>
      </c>
      <c r="F1706" s="209" t="s">
        <v>6152</v>
      </c>
      <c r="G1706" s="209" t="s">
        <v>6152</v>
      </c>
    </row>
    <row r="1707" spans="1:7">
      <c r="A1707" s="208" t="s">
        <v>697</v>
      </c>
      <c r="B1707" s="208" t="s">
        <v>3407</v>
      </c>
      <c r="C1707" s="208" t="s"/>
      <c r="D1707" s="209" t="s">
        <v>3407</v>
      </c>
      <c r="E1707" s="209" t="s">
        <v>3407</v>
      </c>
      <c r="F1707" s="209" t="s">
        <v>6152</v>
      </c>
      <c r="G1707" s="209" t="s">
        <v>6152</v>
      </c>
    </row>
    <row r="1708" spans="1:7">
      <c r="A1708" s="208" t="s">
        <v>720</v>
      </c>
      <c r="B1708" s="208" t="s">
        <v>22</v>
      </c>
      <c r="C1708" s="208" t="s">
        <v>839</v>
      </c>
      <c r="D1708" s="209" t="s">
        <v>6153</v>
      </c>
      <c r="E1708" s="209" t="s">
        <v>6154</v>
      </c>
      <c r="F1708" s="209" t="s">
        <v>6155</v>
      </c>
      <c r="G1708" s="209" t="s">
        <v>6156</v>
      </c>
    </row>
    <row r="1709" spans="1:7">
      <c r="A1709" s="208" t="s">
        <v>683</v>
      </c>
      <c r="B1709" s="208" t="s"/>
      <c r="C1709" s="208" t="s"/>
      <c r="D1709" s="209" t="s">
        <v>6157</v>
      </c>
      <c r="E1709" s="209" t="s">
        <v>6158</v>
      </c>
      <c r="F1709" s="209" t="s">
        <v>6159</v>
      </c>
      <c r="G1709" s="209" t="s">
        <v>6160</v>
      </c>
    </row>
    <row r="1710" spans="1:7">
      <c r="A1710" s="208" t="s">
        <v>678</v>
      </c>
      <c r="B1710" s="208" t="s">
        <v>924</v>
      </c>
      <c r="C1710" s="208" t="s"/>
      <c r="D1710" s="209" t="s">
        <v>6161</v>
      </c>
      <c r="E1710" s="209" t="s">
        <v>6162</v>
      </c>
      <c r="F1710" s="209" t="s">
        <v>6163</v>
      </c>
      <c r="G1710" s="209" t="s">
        <v>6164</v>
      </c>
    </row>
    <row r="1711" spans="1:7">
      <c r="A1711" s="208" t="s">
        <v>678</v>
      </c>
      <c r="B1711" s="208" t="s">
        <v>6165</v>
      </c>
      <c r="C1711" s="208" t="s"/>
      <c r="D1711" s="209" t="s">
        <v>6166</v>
      </c>
      <c r="E1711" s="209" t="s">
        <v>6167</v>
      </c>
      <c r="F1711" s="209" t="s">
        <v>6168</v>
      </c>
      <c r="G1711" s="209" t="s">
        <v>6169</v>
      </c>
    </row>
    <row r="1712" spans="1:7">
      <c r="A1712" s="208" t="s">
        <v>678</v>
      </c>
      <c r="B1712" s="208" t="s">
        <v>679</v>
      </c>
      <c r="C1712" s="208" t="s"/>
      <c r="D1712" s="209" t="s">
        <v>6170</v>
      </c>
      <c r="E1712" s="209" t="s">
        <v>6171</v>
      </c>
      <c r="F1712" s="209" t="s">
        <v>6172</v>
      </c>
      <c r="G1712" s="209" t="s">
        <v>6173</v>
      </c>
    </row>
    <row r="1713" spans="1:7">
      <c r="A1713" s="208" t="s">
        <v>683</v>
      </c>
      <c r="B1713" s="208" t="s"/>
      <c r="C1713" s="208" t="s"/>
      <c r="D1713" s="209" t="s">
        <v>6141</v>
      </c>
      <c r="E1713" s="209" t="s">
        <v>6174</v>
      </c>
      <c r="F1713" s="209" t="s">
        <v>6175</v>
      </c>
      <c r="G1713" s="209" t="s">
        <v>6176</v>
      </c>
    </row>
    <row r="1714" spans="1:7">
      <c r="A1714" s="208" t="s">
        <v>720</v>
      </c>
      <c r="B1714" s="208" t="s">
        <v>730</v>
      </c>
      <c r="C1714" s="208" t="s"/>
      <c r="D1714" s="209" t="s">
        <v>6177</v>
      </c>
      <c r="E1714" s="209" t="s">
        <v>6178</v>
      </c>
      <c r="F1714" s="209" t="s">
        <v>6179</v>
      </c>
      <c r="G1714" s="209" t="s">
        <v>6180</v>
      </c>
    </row>
    <row r="1715" spans="1:7">
      <c r="A1715" s="208" t="s">
        <v>683</v>
      </c>
      <c r="B1715" s="208" t="s"/>
      <c r="C1715" s="208" t="s"/>
      <c r="D1715" s="209" t="s">
        <v>6181</v>
      </c>
      <c r="E1715" s="209" t="s">
        <v>6182</v>
      </c>
      <c r="F1715" s="209" t="s">
        <v>6183</v>
      </c>
      <c r="G1715" s="209" t="s">
        <v>6184</v>
      </c>
    </row>
    <row r="1716" spans="1:7">
      <c r="A1716" s="208" t="s">
        <v>730</v>
      </c>
      <c r="B1716" s="208" t="s">
        <v>6185</v>
      </c>
      <c r="C1716" s="208" t="s"/>
      <c r="D1716" s="209" t="s">
        <v>6185</v>
      </c>
      <c r="E1716" s="209" t="s">
        <v>6185</v>
      </c>
      <c r="F1716" s="209" t="s">
        <v>6186</v>
      </c>
      <c r="G1716" s="209" t="s">
        <v>6186</v>
      </c>
    </row>
    <row r="1717" spans="1:7">
      <c r="A1717" s="208" t="s">
        <v>730</v>
      </c>
      <c r="B1717" s="208" t="s">
        <v>6187</v>
      </c>
      <c r="C1717" s="208" t="s"/>
      <c r="D1717" s="209" t="s">
        <v>6187</v>
      </c>
      <c r="E1717" s="209" t="s">
        <v>6187</v>
      </c>
      <c r="F1717" s="209" t="s">
        <v>6188</v>
      </c>
      <c r="G1717" s="209" t="s">
        <v>6189</v>
      </c>
    </row>
    <row r="1718" spans="1:7">
      <c r="A1718" s="208" t="s">
        <v>730</v>
      </c>
      <c r="B1718" s="208" t="s">
        <v>6190</v>
      </c>
      <c r="C1718" s="208" t="s"/>
      <c r="D1718" s="209" t="s">
        <v>6190</v>
      </c>
      <c r="E1718" s="209" t="s">
        <v>6190</v>
      </c>
      <c r="F1718" s="209" t="s">
        <v>6191</v>
      </c>
      <c r="G1718" s="209" t="s">
        <v>6191</v>
      </c>
    </row>
    <row r="1719" spans="1:7">
      <c r="A1719" s="208" t="s">
        <v>674</v>
      </c>
      <c r="B1719" s="208" t="s"/>
      <c r="C1719" s="208" t="s"/>
      <c r="D1719" s="209" t="s">
        <v>6192</v>
      </c>
      <c r="E1719" s="209" t="s">
        <v>6193</v>
      </c>
      <c r="F1719" s="210" t="s">
        <v>6194</v>
      </c>
      <c r="G1719" s="209" t="s">
        <v>6195</v>
      </c>
    </row>
    <row r="1720" spans="1:7">
      <c r="A1720" s="208" t="s">
        <v>730</v>
      </c>
      <c r="B1720" s="208" t="s">
        <v>226</v>
      </c>
      <c r="C1720" s="208" t="s"/>
      <c r="D1720" s="209" t="s">
        <v>226</v>
      </c>
      <c r="E1720" s="209" t="s">
        <v>226</v>
      </c>
      <c r="F1720" s="209" t="s">
        <v>6196</v>
      </c>
      <c r="G1720" s="209" t="s">
        <v>6197</v>
      </c>
    </row>
    <row r="1721" spans="1:7">
      <c r="A1721" s="208" t="s">
        <v>674</v>
      </c>
      <c r="B1721" s="208" t="s"/>
      <c r="C1721" s="208" t="s"/>
      <c r="D1721" s="209" t="s">
        <v>6198</v>
      </c>
      <c r="E1721" s="209" t="s">
        <v>6199</v>
      </c>
      <c r="F1721" s="209" t="s">
        <v>6200</v>
      </c>
      <c r="G1721" s="209" t="s">
        <v>6201</v>
      </c>
    </row>
    <row r="1722" spans="1:7">
      <c r="A1722" s="208" t="s">
        <v>674</v>
      </c>
      <c r="B1722" s="208" t="s"/>
      <c r="C1722" s="208" t="s"/>
      <c r="D1722" s="209" t="s">
        <v>6202</v>
      </c>
      <c r="E1722" s="209" t="s">
        <v>6203</v>
      </c>
      <c r="F1722" s="209" t="s">
        <v>6204</v>
      </c>
      <c r="G1722" s="209" t="s">
        <v>6205</v>
      </c>
    </row>
    <row r="1723" spans="1:7">
      <c r="A1723" s="208" t="s">
        <v>674</v>
      </c>
      <c r="B1723" s="208" t="s"/>
      <c r="C1723" s="208" t="s"/>
      <c r="D1723" s="209" t="s">
        <v>6206</v>
      </c>
      <c r="E1723" s="209" t="s">
        <v>6207</v>
      </c>
      <c r="F1723" s="209" t="s">
        <v>6208</v>
      </c>
      <c r="G1723" s="209" t="s">
        <v>6209</v>
      </c>
    </row>
    <row r="1724" spans="1:7">
      <c r="A1724" s="208" t="s">
        <v>678</v>
      </c>
      <c r="B1724" s="208" t="s">
        <v>679</v>
      </c>
      <c r="C1724" s="208" t="s"/>
      <c r="D1724" s="209" t="s">
        <v>4133</v>
      </c>
      <c r="E1724" s="209" t="s">
        <v>4134</v>
      </c>
      <c r="F1724" s="209" t="s">
        <v>6210</v>
      </c>
      <c r="G1724" s="209" t="s">
        <v>6211</v>
      </c>
    </row>
    <row r="1725" spans="1:7">
      <c r="A1725" s="208" t="s">
        <v>683</v>
      </c>
      <c r="B1725" s="208" t="s"/>
      <c r="C1725" s="208" t="s"/>
      <c r="D1725" s="209" t="s">
        <v>6212</v>
      </c>
      <c r="E1725" s="209" t="s">
        <v>6213</v>
      </c>
      <c r="F1725" s="209" t="s">
        <v>6214</v>
      </c>
      <c r="G1725" s="209" t="s">
        <v>6215</v>
      </c>
    </row>
    <row r="1726" spans="1:7">
      <c r="A1726" s="208" t="s">
        <v>683</v>
      </c>
      <c r="B1726" s="208" t="s"/>
      <c r="C1726" s="208" t="s"/>
      <c r="D1726" s="209" t="s">
        <v>3268</v>
      </c>
      <c r="E1726" s="209" t="s">
        <v>6216</v>
      </c>
      <c r="F1726" s="209" t="s">
        <v>6217</v>
      </c>
      <c r="G1726" s="209" t="s">
        <v>6218</v>
      </c>
    </row>
    <row r="1727" spans="1:7">
      <c r="A1727" s="208" t="s">
        <v>674</v>
      </c>
      <c r="B1727" s="208" t="s"/>
      <c r="C1727" s="208" t="s"/>
      <c r="D1727" s="209" t="s">
        <v>6219</v>
      </c>
      <c r="E1727" s="209" t="s">
        <v>6220</v>
      </c>
      <c r="F1727" s="209" t="s">
        <v>6221</v>
      </c>
      <c r="G1727" s="209" t="s">
        <v>6222</v>
      </c>
    </row>
    <row r="1728" spans="1:7">
      <c r="A1728" s="208" t="s">
        <v>730</v>
      </c>
      <c r="B1728" s="208" t="s">
        <v>6223</v>
      </c>
      <c r="C1728" s="208" t="s"/>
      <c r="D1728" s="209" t="s">
        <v>6223</v>
      </c>
      <c r="E1728" s="209" t="s">
        <v>6223</v>
      </c>
      <c r="F1728" s="210" t="s">
        <v>6224</v>
      </c>
      <c r="G1728" s="210" t="s">
        <v>6225</v>
      </c>
    </row>
    <row r="1729" spans="1:7">
      <c r="A1729" s="208" t="s">
        <v>730</v>
      </c>
      <c r="B1729" s="208" t="s">
        <v>6226</v>
      </c>
      <c r="C1729" s="208" t="s"/>
      <c r="D1729" s="209" t="s">
        <v>6226</v>
      </c>
      <c r="E1729" s="209" t="s">
        <v>6226</v>
      </c>
      <c r="F1729" s="209" t="s">
        <v>6227</v>
      </c>
      <c r="G1729" s="209" t="s">
        <v>6228</v>
      </c>
    </row>
    <row r="1730" spans="1:7">
      <c r="A1730" s="208" t="s">
        <v>730</v>
      </c>
      <c r="B1730" s="208" t="s">
        <v>6229</v>
      </c>
      <c r="C1730" s="208" t="s"/>
      <c r="D1730" s="209" t="s">
        <v>6229</v>
      </c>
      <c r="E1730" s="209" t="s">
        <v>6229</v>
      </c>
      <c r="F1730" s="209" t="s">
        <v>6230</v>
      </c>
      <c r="G1730" s="209" t="s">
        <v>6231</v>
      </c>
    </row>
    <row r="1731" spans="1:7">
      <c r="A1731" s="208" t="s">
        <v>688</v>
      </c>
      <c r="B1731" s="208" t="s">
        <v>730</v>
      </c>
      <c r="C1731" s="208" t="s"/>
      <c r="D1731" s="209" t="s">
        <v>6232</v>
      </c>
      <c r="E1731" s="209" t="s">
        <v>6232</v>
      </c>
      <c r="F1731" s="209" t="s">
        <v>6233</v>
      </c>
      <c r="G1731" s="209" t="s">
        <v>6233</v>
      </c>
    </row>
    <row r="1732" spans="1:7">
      <c r="A1732" s="208" t="s">
        <v>730</v>
      </c>
      <c r="B1732" s="208" t="s">
        <v>6234</v>
      </c>
      <c r="C1732" s="208" t="s"/>
      <c r="D1732" s="209" t="s">
        <v>6234</v>
      </c>
      <c r="E1732" s="210" t="s">
        <v>6235</v>
      </c>
      <c r="F1732" s="209" t="s">
        <v>6236</v>
      </c>
      <c r="G1732" s="209" t="s">
        <v>6236</v>
      </c>
    </row>
    <row r="1733" spans="1:7">
      <c r="A1733" s="208" t="s">
        <v>678</v>
      </c>
      <c r="B1733" s="208" t="s">
        <v>711</v>
      </c>
      <c r="C1733" s="208" t="s"/>
      <c r="D1733" s="209" t="s">
        <v>6237</v>
      </c>
      <c r="E1733" s="209" t="s">
        <v>6238</v>
      </c>
      <c r="F1733" s="209" t="s">
        <v>6239</v>
      </c>
      <c r="G1733" s="209" t="s">
        <v>6240</v>
      </c>
    </row>
    <row r="1734" spans="1:7">
      <c r="A1734" s="208" t="s">
        <v>678</v>
      </c>
      <c r="B1734" s="208" t="s">
        <v>924</v>
      </c>
      <c r="C1734" s="208" t="s"/>
      <c r="D1734" s="209" t="s">
        <v>6241</v>
      </c>
      <c r="E1734" s="209" t="s">
        <v>6242</v>
      </c>
      <c r="F1734" s="209" t="s">
        <v>6243</v>
      </c>
      <c r="G1734" s="209" t="s">
        <v>6244</v>
      </c>
    </row>
    <row r="1735" spans="1:7">
      <c r="A1735" s="208" t="s">
        <v>678</v>
      </c>
      <c r="B1735" s="208" t="s">
        <v>231</v>
      </c>
      <c r="C1735" s="208" t="s"/>
      <c r="D1735" s="209" t="s">
        <v>6245</v>
      </c>
      <c r="E1735" s="209" t="s">
        <v>6246</v>
      </c>
      <c r="F1735" s="209" t="s">
        <v>6247</v>
      </c>
      <c r="G1735" s="209" t="s">
        <v>6248</v>
      </c>
    </row>
    <row r="1736" spans="1:7">
      <c r="A1736" s="208" t="s">
        <v>720</v>
      </c>
      <c r="B1736" s="208" t="s">
        <v>22</v>
      </c>
      <c r="C1736" s="208" t="s">
        <v>839</v>
      </c>
      <c r="D1736" s="209" t="s">
        <v>6249</v>
      </c>
      <c r="E1736" s="209" t="s">
        <v>6250</v>
      </c>
      <c r="F1736" s="209" t="s">
        <v>6251</v>
      </c>
      <c r="G1736" s="209" t="s">
        <v>6252</v>
      </c>
    </row>
    <row r="1737" spans="1:7">
      <c r="A1737" s="208" t="s">
        <v>678</v>
      </c>
      <c r="B1737" s="208" t="s">
        <v>924</v>
      </c>
      <c r="C1737" s="208" t="s"/>
      <c r="D1737" s="209" t="s">
        <v>6253</v>
      </c>
      <c r="E1737" s="209" t="s">
        <v>6254</v>
      </c>
      <c r="F1737" s="209" t="s">
        <v>6255</v>
      </c>
      <c r="G1737" s="209" t="s">
        <v>6256</v>
      </c>
    </row>
    <row r="1738" spans="1:7">
      <c r="A1738" s="208" t="s">
        <v>674</v>
      </c>
      <c r="B1738" s="208" t="s"/>
      <c r="C1738" s="208" t="s"/>
      <c r="D1738" s="209" t="s">
        <v>6257</v>
      </c>
      <c r="E1738" s="209" t="s">
        <v>6199</v>
      </c>
      <c r="F1738" s="209" t="s">
        <v>6200</v>
      </c>
      <c r="G1738" s="209" t="s">
        <v>6258</v>
      </c>
    </row>
    <row r="1739" spans="1:7">
      <c r="A1739" s="208" t="s">
        <v>720</v>
      </c>
      <c r="B1739" s="208" t="s">
        <v>233</v>
      </c>
      <c r="C1739" s="208" t="s">
        <v>730</v>
      </c>
      <c r="D1739" s="209" t="s">
        <v>6259</v>
      </c>
      <c r="E1739" s="209" t="s">
        <v>6259</v>
      </c>
      <c r="F1739" s="209" t="s">
        <v>837</v>
      </c>
      <c r="G1739" s="209" t="s">
        <v>6260</v>
      </c>
    </row>
    <row r="1740" spans="1:7">
      <c r="A1740" s="208" t="s">
        <v>720</v>
      </c>
      <c r="B1740" s="208" t="s">
        <v>22</v>
      </c>
      <c r="C1740" s="208" t="s">
        <v>730</v>
      </c>
      <c r="D1740" s="209" t="s">
        <v>4324</v>
      </c>
      <c r="E1740" s="209" t="s">
        <v>6261</v>
      </c>
      <c r="F1740" s="209" t="s">
        <v>6262</v>
      </c>
      <c r="G1740" s="209" t="s">
        <v>6263</v>
      </c>
    </row>
    <row r="1741" spans="1:7">
      <c r="A1741" s="208" t="s">
        <v>678</v>
      </c>
      <c r="B1741" s="208" t="s">
        <v>924</v>
      </c>
      <c r="C1741" s="208" t="s"/>
      <c r="D1741" s="209" t="s">
        <v>6264</v>
      </c>
      <c r="E1741" s="209" t="s">
        <v>6265</v>
      </c>
      <c r="F1741" s="209" t="s">
        <v>6266</v>
      </c>
      <c r="G1741" s="209" t="s">
        <v>6267</v>
      </c>
    </row>
    <row r="1742" spans="1:7">
      <c r="A1742" s="208" t="s">
        <v>683</v>
      </c>
      <c r="B1742" s="208" t="s"/>
      <c r="C1742" s="208" t="s"/>
      <c r="D1742" s="209" t="s">
        <v>6268</v>
      </c>
      <c r="E1742" s="209" t="s">
        <v>6269</v>
      </c>
      <c r="F1742" s="209" t="s">
        <v>6270</v>
      </c>
      <c r="G1742" s="209" t="s">
        <v>6271</v>
      </c>
    </row>
    <row r="1743" spans="1:7">
      <c r="A1743" s="208" t="s">
        <v>730</v>
      </c>
      <c r="B1743" s="208" t="s">
        <v>6272</v>
      </c>
      <c r="C1743" s="208" t="s"/>
      <c r="D1743" s="209" t="s">
        <v>6272</v>
      </c>
      <c r="E1743" s="209" t="s">
        <v>6272</v>
      </c>
      <c r="F1743" s="209" t="s">
        <v>6273</v>
      </c>
      <c r="G1743" s="209" t="s">
        <v>6273</v>
      </c>
    </row>
    <row r="1744" spans="1:7">
      <c r="A1744" s="208" t="s">
        <v>674</v>
      </c>
      <c r="B1744" s="208" t="s"/>
      <c r="C1744" s="208" t="s"/>
      <c r="D1744" s="209" t="s">
        <v>6274</v>
      </c>
      <c r="E1744" s="209" t="s">
        <v>6275</v>
      </c>
      <c r="F1744" s="209" t="s">
        <v>6276</v>
      </c>
      <c r="G1744" s="209" t="s">
        <v>6277</v>
      </c>
    </row>
    <row r="1745" spans="1:7">
      <c r="A1745" s="208" t="s">
        <v>674</v>
      </c>
      <c r="B1745" s="208" t="s"/>
      <c r="C1745" s="208" t="s"/>
      <c r="D1745" s="209" t="s">
        <v>6278</v>
      </c>
      <c r="E1745" s="209" t="s">
        <v>6279</v>
      </c>
      <c r="F1745" s="209" t="s">
        <v>6279</v>
      </c>
      <c r="G1745" s="209" t="s">
        <v>6280</v>
      </c>
    </row>
    <row r="1746" spans="1:7">
      <c r="A1746" s="208" t="s">
        <v>720</v>
      </c>
      <c r="B1746" s="208" t="s">
        <v>22</v>
      </c>
      <c r="C1746" s="208" t="s">
        <v>2603</v>
      </c>
      <c r="D1746" s="209" t="s">
        <v>5260</v>
      </c>
      <c r="E1746" s="209" t="s">
        <v>6281</v>
      </c>
      <c r="F1746" s="209" t="s"/>
      <c r="G1746" s="209" t="s">
        <v>5260</v>
      </c>
    </row>
    <row r="1747" spans="1:7">
      <c r="A1747" s="208" t="s">
        <v>697</v>
      </c>
      <c r="B1747" s="208" t="s">
        <v>698</v>
      </c>
      <c r="C1747" s="208" t="s"/>
      <c r="D1747" s="209" t="s">
        <v>698</v>
      </c>
      <c r="E1747" s="209" t="s">
        <v>6282</v>
      </c>
      <c r="F1747" s="209" t="s"/>
      <c r="G1747" s="209" t="s">
        <v>6283</v>
      </c>
    </row>
    <row r="1748" spans="1:7">
      <c r="A1748" s="208" t="s">
        <v>678</v>
      </c>
      <c r="B1748" s="208" t="s">
        <v>711</v>
      </c>
      <c r="C1748" s="208" t="s"/>
      <c r="D1748" s="209" t="s">
        <v>6284</v>
      </c>
      <c r="E1748" s="209" t="s">
        <v>6285</v>
      </c>
      <c r="F1748" s="209" t="s">
        <v>6286</v>
      </c>
      <c r="G1748" s="209" t="s">
        <v>6287</v>
      </c>
    </row>
    <row r="1749" spans="1:7">
      <c r="A1749" s="208" t="s">
        <v>678</v>
      </c>
      <c r="B1749" s="208" t="s">
        <v>711</v>
      </c>
      <c r="C1749" s="208" t="s"/>
      <c r="D1749" s="209" t="s">
        <v>6288</v>
      </c>
      <c r="E1749" s="209" t="s">
        <v>6289</v>
      </c>
      <c r="F1749" s="209" t="s"/>
      <c r="G1749" s="209" t="s">
        <v>6290</v>
      </c>
    </row>
    <row r="1750" spans="1:7">
      <c r="A1750" s="208" t="s">
        <v>730</v>
      </c>
      <c r="B1750" s="208" t="s">
        <v>6291</v>
      </c>
      <c r="C1750" s="208" t="s"/>
      <c r="D1750" s="209" t="s">
        <v>6292</v>
      </c>
      <c r="E1750" s="209" t="s">
        <v>6293</v>
      </c>
      <c r="F1750" s="210" t="s">
        <v>6294</v>
      </c>
      <c r="G1750" s="209" t="s">
        <v>6295</v>
      </c>
    </row>
    <row r="1751" spans="1:7">
      <c r="A1751" s="208" t="s">
        <v>800</v>
      </c>
      <c r="B1751" s="208" t="s"/>
      <c r="C1751" s="208" t="s"/>
      <c r="D1751" s="209" t="s">
        <v>2162</v>
      </c>
      <c r="E1751" s="209" t="s">
        <v>2162</v>
      </c>
      <c r="F1751" s="209" t="s">
        <v>6296</v>
      </c>
      <c r="G1751" s="209" t="s">
        <v>6297</v>
      </c>
    </row>
    <row r="1752" spans="1:7">
      <c r="A1752" s="208" t="s">
        <v>720</v>
      </c>
      <c r="B1752" s="208" t="s">
        <v>233</v>
      </c>
      <c r="C1752" s="208" t="s">
        <v>730</v>
      </c>
      <c r="D1752" s="209" t="s">
        <v>6298</v>
      </c>
      <c r="E1752" s="209" t="s">
        <v>6298</v>
      </c>
      <c r="F1752" s="209" t="s">
        <v>6298</v>
      </c>
      <c r="G1752" s="209" t="s">
        <v>6299</v>
      </c>
    </row>
    <row r="1753" spans="1:7">
      <c r="A1753" s="208" t="s">
        <v>688</v>
      </c>
      <c r="B1753" s="208" t="s">
        <v>730</v>
      </c>
      <c r="C1753" s="208" t="s"/>
      <c r="D1753" s="209" t="s">
        <v>6300</v>
      </c>
      <c r="E1753" s="209" t="s">
        <v>6300</v>
      </c>
      <c r="F1753" s="209" t="s">
        <v>6301</v>
      </c>
      <c r="G1753" s="209" t="s">
        <v>6301</v>
      </c>
    </row>
    <row r="1754" spans="1:7">
      <c r="A1754" s="208" t="s">
        <v>730</v>
      </c>
      <c r="B1754" s="208" t="s">
        <v>6302</v>
      </c>
      <c r="C1754" s="208" t="s"/>
      <c r="D1754" s="209" t="s">
        <v>6302</v>
      </c>
      <c r="E1754" s="209" t="s">
        <v>6302</v>
      </c>
      <c r="F1754" s="209" t="s">
        <v>6303</v>
      </c>
      <c r="G1754" s="209" t="s">
        <v>6303</v>
      </c>
    </row>
    <row r="1755" spans="1:7">
      <c r="A1755" s="208" t="s">
        <v>678</v>
      </c>
      <c r="B1755" s="208" t="s">
        <v>231</v>
      </c>
      <c r="C1755" s="208" t="s"/>
      <c r="D1755" s="209" t="s">
        <v>6304</v>
      </c>
      <c r="E1755" s="209" t="s">
        <v>6305</v>
      </c>
      <c r="F1755" s="209" t="s">
        <v>6306</v>
      </c>
      <c r="G1755" s="209" t="s">
        <v>6307</v>
      </c>
    </row>
    <row r="1756" spans="1:7">
      <c r="A1756" s="208" t="s">
        <v>678</v>
      </c>
      <c r="B1756" s="208" t="s">
        <v>924</v>
      </c>
      <c r="C1756" s="208" t="s"/>
      <c r="D1756" s="209" t="s">
        <v>5291</v>
      </c>
      <c r="E1756" s="209" t="s">
        <v>6308</v>
      </c>
      <c r="F1756" s="209" t="s">
        <v>6309</v>
      </c>
      <c r="G1756" s="209" t="s">
        <v>6310</v>
      </c>
    </row>
    <row r="1757" spans="1:7">
      <c r="A1757" s="208" t="s">
        <v>683</v>
      </c>
      <c r="B1757" s="208" t="s"/>
      <c r="C1757" s="208" t="s"/>
      <c r="D1757" s="209" t="s">
        <v>6311</v>
      </c>
      <c r="E1757" s="209" t="s">
        <v>6312</v>
      </c>
      <c r="F1757" s="209" t="s">
        <v>6313</v>
      </c>
      <c r="G1757" s="209" t="s">
        <v>6314</v>
      </c>
    </row>
    <row r="1758" spans="1:7">
      <c r="A1758" s="208" t="s">
        <v>720</v>
      </c>
      <c r="B1758" s="208" t="s">
        <v>22</v>
      </c>
      <c r="C1758" s="208" t="s">
        <v>730</v>
      </c>
      <c r="D1758" s="209" t="s">
        <v>6315</v>
      </c>
      <c r="E1758" s="210" t="s">
        <v>6316</v>
      </c>
      <c r="F1758" s="209" t="s">
        <v>6317</v>
      </c>
      <c r="G1758" s="210" t="s">
        <v>6318</v>
      </c>
    </row>
    <row r="1759" spans="1:7">
      <c r="A1759" s="208" t="s">
        <v>678</v>
      </c>
      <c r="B1759" s="208" t="s">
        <v>711</v>
      </c>
      <c r="C1759" s="208" t="s"/>
      <c r="D1759" s="209" t="s">
        <v>6319</v>
      </c>
      <c r="E1759" s="209" t="s">
        <v>6320</v>
      </c>
      <c r="F1759" s="209" t="s">
        <v>6321</v>
      </c>
      <c r="G1759" s="209" t="s">
        <v>6322</v>
      </c>
    </row>
    <row r="1760" spans="1:7">
      <c r="A1760" s="208" t="s">
        <v>678</v>
      </c>
      <c r="B1760" s="208" t="s">
        <v>711</v>
      </c>
      <c r="C1760" s="208" t="s"/>
      <c r="D1760" s="209" t="s">
        <v>6323</v>
      </c>
      <c r="E1760" s="209" t="s">
        <v>6324</v>
      </c>
      <c r="F1760" s="209" t="s">
        <v>6325</v>
      </c>
      <c r="G1760" s="209" t="s">
        <v>6326</v>
      </c>
    </row>
    <row r="1761" spans="1:7">
      <c r="A1761" s="208" t="s">
        <v>678</v>
      </c>
      <c r="B1761" s="208" t="s">
        <v>231</v>
      </c>
      <c r="C1761" s="208" t="s"/>
      <c r="D1761" s="209" t="s">
        <v>6327</v>
      </c>
      <c r="E1761" s="209" t="s">
        <v>6328</v>
      </c>
      <c r="F1761" s="209" t="s">
        <v>6329</v>
      </c>
      <c r="G1761" s="209" t="s">
        <v>6330</v>
      </c>
    </row>
    <row r="1762" spans="1:7">
      <c r="A1762" s="208" t="s">
        <v>720</v>
      </c>
      <c r="B1762" s="208" t="s">
        <v>22</v>
      </c>
      <c r="C1762" s="208" t="s">
        <v>2508</v>
      </c>
      <c r="D1762" s="209" t="s">
        <v>6331</v>
      </c>
      <c r="E1762" s="209" t="s">
        <v>6332</v>
      </c>
      <c r="F1762" s="209" t="s">
        <v>837</v>
      </c>
      <c r="G1762" s="209" t="s">
        <v>6333</v>
      </c>
    </row>
    <row r="1763" spans="1:7">
      <c r="A1763" s="208" t="s">
        <v>720</v>
      </c>
      <c r="B1763" s="208" t="s">
        <v>22</v>
      </c>
      <c r="C1763" s="208" t="s">
        <v>839</v>
      </c>
      <c r="D1763" s="209" t="s">
        <v>6334</v>
      </c>
      <c r="E1763" s="209" t="s">
        <v>6335</v>
      </c>
      <c r="F1763" s="209" t="s">
        <v>6336</v>
      </c>
      <c r="G1763" s="209" t="s">
        <v>6337</v>
      </c>
    </row>
    <row r="1764" spans="1:7">
      <c r="A1764" s="208" t="s">
        <v>730</v>
      </c>
      <c r="B1764" s="208" t="s">
        <v>3268</v>
      </c>
      <c r="C1764" s="208" t="s"/>
      <c r="D1764" s="209" t="s">
        <v>3268</v>
      </c>
      <c r="E1764" s="209" t="s">
        <v>6338</v>
      </c>
      <c r="F1764" s="209" t="s">
        <v>6339</v>
      </c>
      <c r="G1764" s="209" t="s">
        <v>6340</v>
      </c>
    </row>
    <row r="1765" spans="1:7">
      <c r="A1765" s="208" t="s">
        <v>683</v>
      </c>
      <c r="B1765" s="208" t="s"/>
      <c r="C1765" s="208" t="s"/>
      <c r="D1765" s="209" t="s">
        <v>6341</v>
      </c>
      <c r="E1765" s="209" t="s">
        <v>6342</v>
      </c>
      <c r="F1765" s="209" t="s">
        <v>6343</v>
      </c>
      <c r="G1765" s="209" t="s">
        <v>6344</v>
      </c>
    </row>
    <row r="1766" spans="1:7">
      <c r="A1766" s="208" t="s">
        <v>720</v>
      </c>
      <c r="B1766" s="208" t="s">
        <v>22</v>
      </c>
      <c r="C1766" s="208" t="s">
        <v>2603</v>
      </c>
      <c r="D1766" s="209" t="s">
        <v>6345</v>
      </c>
      <c r="E1766" s="209" t="s">
        <v>6346</v>
      </c>
      <c r="F1766" s="209" t="s">
        <v>6347</v>
      </c>
      <c r="G1766" s="209" t="s">
        <v>6348</v>
      </c>
    </row>
    <row r="1767" spans="1:7">
      <c r="A1767" s="208" t="s">
        <v>730</v>
      </c>
      <c r="B1767" s="208" t="s">
        <v>6349</v>
      </c>
      <c r="C1767" s="208" t="s"/>
      <c r="D1767" s="209" t="s">
        <v>6349</v>
      </c>
      <c r="E1767" s="209" t="s">
        <v>6349</v>
      </c>
      <c r="F1767" s="209" t="s">
        <v>6350</v>
      </c>
      <c r="G1767" s="209" t="s">
        <v>6350</v>
      </c>
    </row>
    <row r="1768" spans="1:7">
      <c r="A1768" s="208" t="s">
        <v>730</v>
      </c>
      <c r="B1768" s="208" t="s">
        <v>6351</v>
      </c>
      <c r="C1768" s="208" t="s"/>
      <c r="D1768" s="209" t="s">
        <v>6351</v>
      </c>
      <c r="E1768" s="209" t="s">
        <v>6351</v>
      </c>
      <c r="F1768" s="209" t="s">
        <v>6352</v>
      </c>
      <c r="G1768" s="209" t="s">
        <v>6353</v>
      </c>
    </row>
    <row r="1769" spans="1:7">
      <c r="A1769" s="208" t="s">
        <v>678</v>
      </c>
      <c r="B1769" s="208" t="s">
        <v>6165</v>
      </c>
      <c r="C1769" s="208" t="s"/>
      <c r="D1769" s="209" t="s">
        <v>6354</v>
      </c>
      <c r="E1769" s="209" t="s">
        <v>6354</v>
      </c>
      <c r="F1769" s="209" t="s">
        <v>6355</v>
      </c>
      <c r="G1769" s="209" t="s">
        <v>6356</v>
      </c>
    </row>
    <row r="1770" spans="1:7">
      <c r="A1770" s="208" t="s">
        <v>720</v>
      </c>
      <c r="B1770" s="208" t="s">
        <v>22</v>
      </c>
      <c r="C1770" s="208" t="s">
        <v>2603</v>
      </c>
      <c r="D1770" s="209" t="s">
        <v>6357</v>
      </c>
      <c r="E1770" s="209" t="s">
        <v>6357</v>
      </c>
      <c r="F1770" s="209" t="s">
        <v>6357</v>
      </c>
      <c r="G1770" s="209" t="s">
        <v>6358</v>
      </c>
    </row>
    <row r="1771" spans="1:7">
      <c r="A1771" s="208" t="s">
        <v>720</v>
      </c>
      <c r="B1771" s="208" t="s">
        <v>1343</v>
      </c>
      <c r="C1771" s="208" t="s"/>
      <c r="D1771" s="209" t="s">
        <v>6359</v>
      </c>
      <c r="E1771" s="209" t="s">
        <v>6359</v>
      </c>
      <c r="F1771" s="209" t="s">
        <v>6360</v>
      </c>
      <c r="G1771" s="209" t="s">
        <v>6360</v>
      </c>
    </row>
    <row r="1772" spans="1:7">
      <c r="A1772" s="208" t="s">
        <v>720</v>
      </c>
      <c r="B1772" s="208" t="s">
        <v>22</v>
      </c>
      <c r="C1772" s="208" t="s">
        <v>6361</v>
      </c>
      <c r="D1772" s="209" t="s">
        <v>6362</v>
      </c>
      <c r="E1772" s="210" t="s">
        <v>6363</v>
      </c>
      <c r="F1772" s="209" t="s"/>
      <c r="G1772" s="210" t="s">
        <v>6364</v>
      </c>
    </row>
    <row r="1773" spans="1:7">
      <c r="A1773" s="208" t="s">
        <v>674</v>
      </c>
      <c r="B1773" s="208" t="s"/>
      <c r="C1773" s="208" t="s"/>
      <c r="D1773" s="209" t="s">
        <v>6365</v>
      </c>
      <c r="E1773" s="209" t="s">
        <v>6366</v>
      </c>
      <c r="F1773" s="209" t="s">
        <v>6367</v>
      </c>
      <c r="G1773" s="209" t="s">
        <v>6368</v>
      </c>
    </row>
    <row r="1774" spans="1:7">
      <c r="A1774" s="208" t="s">
        <v>720</v>
      </c>
      <c r="B1774" s="208" t="s">
        <v>22</v>
      </c>
      <c r="C1774" s="208" t="s">
        <v>730</v>
      </c>
      <c r="D1774" s="209" t="s">
        <v>6369</v>
      </c>
      <c r="E1774" s="209" t="s">
        <v>6370</v>
      </c>
      <c r="F1774" s="209" t="s">
        <v>6371</v>
      </c>
      <c r="G1774" s="209" t="s">
        <v>6372</v>
      </c>
    </row>
    <row r="1775" spans="1:7">
      <c r="A1775" s="208" t="s">
        <v>674</v>
      </c>
      <c r="B1775" s="208" t="s"/>
      <c r="C1775" s="208" t="s"/>
      <c r="D1775" s="209" t="s">
        <v>6373</v>
      </c>
      <c r="E1775" s="209" t="s">
        <v>6374</v>
      </c>
      <c r="F1775" s="209" t="s">
        <v>6375</v>
      </c>
      <c r="G1775" s="209" t="s">
        <v>6376</v>
      </c>
    </row>
    <row r="1776" spans="1:7">
      <c r="A1776" s="208" t="s">
        <v>720</v>
      </c>
      <c r="B1776" s="208" t="s">
        <v>233</v>
      </c>
      <c r="C1776" s="208" t="s">
        <v>730</v>
      </c>
      <c r="D1776" s="209" t="s">
        <v>6377</v>
      </c>
      <c r="E1776" s="209" t="s">
        <v>6377</v>
      </c>
      <c r="F1776" s="209" t="s">
        <v>6378</v>
      </c>
      <c r="G1776" s="209" t="s">
        <v>6379</v>
      </c>
    </row>
    <row r="1777" spans="1:7">
      <c r="A1777" s="208" t="s">
        <v>720</v>
      </c>
      <c r="B1777" s="208" t="s">
        <v>233</v>
      </c>
      <c r="C1777" s="208" t="s">
        <v>730</v>
      </c>
      <c r="D1777" s="209" t="s">
        <v>6380</v>
      </c>
      <c r="E1777" s="209" t="s">
        <v>6377</v>
      </c>
      <c r="F1777" s="209" t="s">
        <v>6381</v>
      </c>
      <c r="G1777" s="209" t="s">
        <v>6382</v>
      </c>
    </row>
    <row r="1778" spans="1:7">
      <c r="A1778" s="208" t="s">
        <v>674</v>
      </c>
      <c r="B1778" s="208" t="s"/>
      <c r="C1778" s="208" t="s"/>
      <c r="D1778" s="209" t="s">
        <v>6383</v>
      </c>
      <c r="E1778" s="209" t="s">
        <v>6384</v>
      </c>
      <c r="F1778" s="209" t="s">
        <v>6385</v>
      </c>
      <c r="G1778" s="209" t="s">
        <v>6386</v>
      </c>
    </row>
    <row r="1779" spans="1:7">
      <c r="A1779" s="208" t="s">
        <v>683</v>
      </c>
      <c r="B1779" s="208" t="s"/>
      <c r="C1779" s="208" t="s"/>
      <c r="D1779" s="209" t="s">
        <v>6387</v>
      </c>
      <c r="E1779" s="209" t="s">
        <v>6388</v>
      </c>
      <c r="F1779" s="209" t="s">
        <v>6389</v>
      </c>
      <c r="G1779" s="209" t="s">
        <v>6390</v>
      </c>
    </row>
    <row r="1780" spans="1:7">
      <c r="A1780" s="208" t="s">
        <v>720</v>
      </c>
      <c r="B1780" s="208" t="s">
        <v>96</v>
      </c>
      <c r="C1780" s="208" t="s">
        <v>3921</v>
      </c>
      <c r="D1780" s="209" t="s">
        <v>6391</v>
      </c>
      <c r="E1780" s="209" t="s">
        <v>6392</v>
      </c>
      <c r="F1780" s="209" t="s">
        <v>6393</v>
      </c>
      <c r="G1780" s="209" t="s">
        <v>6394</v>
      </c>
    </row>
    <row r="1781" spans="1:7">
      <c r="A1781" s="208" t="s">
        <v>683</v>
      </c>
      <c r="B1781" s="208" t="s"/>
      <c r="C1781" s="208" t="s"/>
      <c r="D1781" s="209" t="s">
        <v>6395</v>
      </c>
      <c r="E1781" s="209" t="s">
        <v>6396</v>
      </c>
      <c r="F1781" s="209" t="s">
        <v>6397</v>
      </c>
      <c r="G1781" s="209" t="s">
        <v>6398</v>
      </c>
    </row>
    <row r="1782" spans="1:7">
      <c r="A1782" s="208" t="s">
        <v>720</v>
      </c>
      <c r="B1782" s="208" t="s">
        <v>22</v>
      </c>
      <c r="C1782" s="208" t="s">
        <v>839</v>
      </c>
      <c r="D1782" s="209" t="s">
        <v>6399</v>
      </c>
      <c r="E1782" s="209" t="s">
        <v>6400</v>
      </c>
      <c r="F1782" s="209" t="s">
        <v>6401</v>
      </c>
      <c r="G1782" s="209" t="s">
        <v>6402</v>
      </c>
    </row>
    <row r="1783" spans="1:7">
      <c r="A1783" s="208" t="s">
        <v>697</v>
      </c>
      <c r="B1783" s="208" t="s">
        <v>698</v>
      </c>
      <c r="C1783" s="208" t="s"/>
      <c r="D1783" s="209" t="s">
        <v>698</v>
      </c>
      <c r="E1783" s="209" t="s">
        <v>6403</v>
      </c>
      <c r="F1783" s="209" t="s"/>
      <c r="G1783" s="209" t="s">
        <v>6283</v>
      </c>
    </row>
    <row r="1784" spans="1:7">
      <c r="A1784" s="208" t="s">
        <v>697</v>
      </c>
      <c r="B1784" s="208" t="s">
        <v>698</v>
      </c>
      <c r="C1784" s="208" t="s"/>
      <c r="D1784" s="209" t="s">
        <v>698</v>
      </c>
      <c r="E1784" s="209" t="s">
        <v>698</v>
      </c>
      <c r="F1784" s="209" t="s"/>
      <c r="G1784" s="209" t="s">
        <v>6404</v>
      </c>
    </row>
    <row r="1785" spans="1:7">
      <c r="A1785" s="208" t="s">
        <v>720</v>
      </c>
      <c r="B1785" s="208" t="s">
        <v>22</v>
      </c>
      <c r="C1785" s="208" t="s">
        <v>730</v>
      </c>
      <c r="D1785" s="209" t="s">
        <v>5004</v>
      </c>
      <c r="E1785" s="209" t="s">
        <v>5004</v>
      </c>
      <c r="F1785" s="209" t="s">
        <v>6405</v>
      </c>
      <c r="G1785" s="209" t="s">
        <v>6405</v>
      </c>
    </row>
    <row r="1786" spans="1:7">
      <c r="A1786" s="208" t="s">
        <v>688</v>
      </c>
      <c r="B1786" s="208" t="s">
        <v>730</v>
      </c>
      <c r="C1786" s="208" t="s"/>
      <c r="D1786" s="209" t="s">
        <v>6232</v>
      </c>
      <c r="E1786" s="209" t="s">
        <v>6232</v>
      </c>
      <c r="F1786" s="209" t="s">
        <v>6406</v>
      </c>
      <c r="G1786" s="209" t="s">
        <v>6407</v>
      </c>
    </row>
    <row r="1787" spans="1:7">
      <c r="A1787" s="208" t="s">
        <v>697</v>
      </c>
      <c r="B1787" s="208" t="s">
        <v>698</v>
      </c>
      <c r="C1787" s="208" t="s"/>
      <c r="D1787" s="209" t="s">
        <v>698</v>
      </c>
      <c r="E1787" s="209" t="s">
        <v>698</v>
      </c>
      <c r="F1787" s="209" t="s"/>
      <c r="G1787" s="209" t="s">
        <v>6408</v>
      </c>
    </row>
    <row r="1788" spans="1:7">
      <c r="A1788" s="208" t="s">
        <v>730</v>
      </c>
      <c r="B1788" s="208" t="s">
        <v>6409</v>
      </c>
      <c r="C1788" s="208" t="s"/>
      <c r="D1788" s="209" t="s">
        <v>6409</v>
      </c>
      <c r="E1788" s="209" t="s">
        <v>6410</v>
      </c>
      <c r="F1788" s="209" t="s">
        <v>6410</v>
      </c>
      <c r="G1788" s="209" t="s">
        <v>6411</v>
      </c>
    </row>
    <row r="1789" spans="1:7">
      <c r="A1789" s="208" t="s">
        <v>720</v>
      </c>
      <c r="B1789" s="208" t="s">
        <v>22</v>
      </c>
      <c r="C1789" s="208" t="s">
        <v>2596</v>
      </c>
      <c r="D1789" s="209" t="s">
        <v>6412</v>
      </c>
      <c r="E1789" s="209" t="s">
        <v>6413</v>
      </c>
      <c r="F1789" s="209" t="s">
        <v>6414</v>
      </c>
      <c r="G1789" s="209" t="s">
        <v>6415</v>
      </c>
    </row>
    <row r="1790" spans="1:7">
      <c r="A1790" s="208" t="s">
        <v>678</v>
      </c>
      <c r="B1790" s="208" t="s">
        <v>924</v>
      </c>
      <c r="C1790" s="208" t="s"/>
      <c r="D1790" s="209" t="s">
        <v>6416</v>
      </c>
      <c r="E1790" s="209" t="s">
        <v>6417</v>
      </c>
      <c r="F1790" s="209" t="s"/>
      <c r="G1790" s="209" t="s">
        <v>6418</v>
      </c>
    </row>
    <row r="1791" spans="1:7">
      <c r="A1791" s="208" t="s">
        <v>720</v>
      </c>
      <c r="B1791" s="208" t="s">
        <v>96</v>
      </c>
      <c r="C1791" s="208" t="s">
        <v>730</v>
      </c>
      <c r="D1791" s="209" t="s">
        <v>6419</v>
      </c>
      <c r="E1791" s="209" t="s">
        <v>6420</v>
      </c>
      <c r="F1791" s="209" t="s">
        <v>6419</v>
      </c>
      <c r="G1791" s="209" t="s">
        <v>6421</v>
      </c>
    </row>
    <row r="1792" spans="1:7">
      <c r="A1792" s="208" t="s">
        <v>720</v>
      </c>
      <c r="B1792" s="208" t="s">
        <v>1343</v>
      </c>
      <c r="C1792" s="208" t="s"/>
      <c r="D1792" s="209" t="s">
        <v>6422</v>
      </c>
      <c r="E1792" s="209" t="s">
        <v>6423</v>
      </c>
      <c r="F1792" s="209" t="s">
        <v>6424</v>
      </c>
      <c r="G1792" s="209" t="s">
        <v>6425</v>
      </c>
    </row>
    <row r="1793" spans="1:7">
      <c r="A1793" s="208" t="s">
        <v>800</v>
      </c>
      <c r="B1793" s="208" t="s"/>
      <c r="C1793" s="208" t="s"/>
      <c r="D1793" s="209" t="s">
        <v>831</v>
      </c>
      <c r="E1793" s="209" t="s">
        <v>6426</v>
      </c>
      <c r="F1793" s="209" t="s"/>
      <c r="G1793" s="209" t="s">
        <v>6427</v>
      </c>
    </row>
    <row r="1794" spans="1:7">
      <c r="A1794" s="208" t="s">
        <v>697</v>
      </c>
      <c r="B1794" s="208" t="s">
        <v>698</v>
      </c>
      <c r="C1794" s="208" t="s"/>
      <c r="D1794" s="209" t="s">
        <v>698</v>
      </c>
      <c r="E1794" s="209" t="s">
        <v>6428</v>
      </c>
      <c r="F1794" s="209" t="s"/>
      <c r="G1794" s="210" t="s">
        <v>6429</v>
      </c>
    </row>
    <row r="1795" spans="1:7">
      <c r="A1795" s="208" t="s">
        <v>720</v>
      </c>
      <c r="B1795" s="208" t="s">
        <v>1343</v>
      </c>
      <c r="C1795" s="208" t="s"/>
      <c r="D1795" s="209" t="s">
        <v>6430</v>
      </c>
      <c r="E1795" s="209" t="s">
        <v>6431</v>
      </c>
      <c r="F1795" s="209" t="s">
        <v>6432</v>
      </c>
      <c r="G1795" s="209" t="s">
        <v>6433</v>
      </c>
    </row>
    <row r="1796" spans="1:7">
      <c r="A1796" s="208" t="s">
        <v>697</v>
      </c>
      <c r="B1796" s="208" t="s">
        <v>698</v>
      </c>
      <c r="C1796" s="208" t="s"/>
      <c r="D1796" s="209" t="s">
        <v>698</v>
      </c>
      <c r="E1796" s="209" t="s">
        <v>6434</v>
      </c>
      <c r="F1796" s="209" t="s"/>
      <c r="G1796" s="210" t="s">
        <v>6435</v>
      </c>
    </row>
    <row r="1797" spans="1:7">
      <c r="A1797" s="208" t="s">
        <v>730</v>
      </c>
      <c r="B1797" s="208" t="s">
        <v>6436</v>
      </c>
      <c r="C1797" s="208" t="s"/>
      <c r="D1797" s="209" t="s">
        <v>6436</v>
      </c>
      <c r="E1797" s="209" t="s">
        <v>6437</v>
      </c>
      <c r="F1797" s="209" t="s">
        <v>6438</v>
      </c>
      <c r="G1797" s="209" t="s">
        <v>6439</v>
      </c>
    </row>
    <row r="1798" spans="1:7">
      <c r="A1798" s="208" t="s">
        <v>697</v>
      </c>
      <c r="B1798" s="208" t="s">
        <v>6440</v>
      </c>
      <c r="C1798" s="208" t="s"/>
      <c r="D1798" s="209" t="s">
        <v>6440</v>
      </c>
      <c r="E1798" s="209" t="s">
        <v>6440</v>
      </c>
      <c r="F1798" s="209" t="s">
        <v>6441</v>
      </c>
      <c r="G1798" s="209" t="s">
        <v>6442</v>
      </c>
    </row>
    <row r="1799" spans="1:7">
      <c r="A1799" s="208" t="s">
        <v>678</v>
      </c>
      <c r="B1799" s="208" t="s">
        <v>924</v>
      </c>
      <c r="C1799" s="208" t="s"/>
      <c r="D1799" s="209" t="s">
        <v>6443</v>
      </c>
      <c r="E1799" s="209" t="s">
        <v>6443</v>
      </c>
      <c r="F1799" s="209" t="s">
        <v>6444</v>
      </c>
      <c r="G1799" s="209" t="s">
        <v>6444</v>
      </c>
    </row>
    <row r="1800" spans="1:7">
      <c r="A1800" s="208" t="s">
        <v>720</v>
      </c>
      <c r="B1800" s="208" t="s">
        <v>22</v>
      </c>
      <c r="C1800" s="208" t="s">
        <v>730</v>
      </c>
      <c r="D1800" s="209" t="s">
        <v>6445</v>
      </c>
      <c r="E1800" s="209" t="s">
        <v>6445</v>
      </c>
      <c r="F1800" s="209" t="s">
        <v>6446</v>
      </c>
      <c r="G1800" s="209" t="s">
        <v>6446</v>
      </c>
    </row>
    <row r="1801" spans="1:7">
      <c r="A1801" s="208" t="s">
        <v>697</v>
      </c>
      <c r="B1801" s="208" t="s">
        <v>6440</v>
      </c>
      <c r="C1801" s="208" t="s"/>
      <c r="D1801" s="209" t="s">
        <v>6440</v>
      </c>
      <c r="E1801" s="209" t="s">
        <v>6440</v>
      </c>
      <c r="F1801" s="209" t="s">
        <v>6440</v>
      </c>
      <c r="G1801" s="209" t="s">
        <v>6447</v>
      </c>
    </row>
    <row r="1802" spans="1:7">
      <c r="A1802" s="208" t="s">
        <v>720</v>
      </c>
      <c r="B1802" s="208" t="s">
        <v>22</v>
      </c>
      <c r="C1802" s="208" t="s">
        <v>839</v>
      </c>
      <c r="D1802" s="209" t="s">
        <v>6448</v>
      </c>
      <c r="E1802" s="209" t="s">
        <v>6449</v>
      </c>
      <c r="F1802" s="209" t="s">
        <v>6450</v>
      </c>
      <c r="G1802" s="209" t="s">
        <v>6451</v>
      </c>
    </row>
    <row r="1803" spans="1:7">
      <c r="A1803" s="208" t="s">
        <v>678</v>
      </c>
      <c r="B1803" s="208" t="s">
        <v>711</v>
      </c>
      <c r="C1803" s="208" t="s"/>
      <c r="D1803" s="209" t="s">
        <v>6452</v>
      </c>
      <c r="E1803" s="209" t="s">
        <v>6453</v>
      </c>
      <c r="F1803" s="209" t="s">
        <v>6454</v>
      </c>
      <c r="G1803" s="209" t="s">
        <v>6455</v>
      </c>
    </row>
    <row r="1804" spans="1:7">
      <c r="A1804" s="208" t="s">
        <v>678</v>
      </c>
      <c r="B1804" s="208" t="s">
        <v>924</v>
      </c>
      <c r="C1804" s="208" t="s"/>
      <c r="D1804" s="209" t="s">
        <v>6264</v>
      </c>
      <c r="E1804" s="209" t="s">
        <v>6456</v>
      </c>
      <c r="F1804" s="209" t="s">
        <v>6457</v>
      </c>
      <c r="G1804" s="209" t="s">
        <v>6458</v>
      </c>
    </row>
    <row r="1805" spans="1:7">
      <c r="A1805" s="208" t="s">
        <v>678</v>
      </c>
      <c r="B1805" s="208" t="s">
        <v>924</v>
      </c>
      <c r="C1805" s="208" t="s"/>
      <c r="D1805" s="209" t="s">
        <v>5503</v>
      </c>
      <c r="E1805" s="209" t="s">
        <v>6459</v>
      </c>
      <c r="F1805" s="209" t="s">
        <v>6460</v>
      </c>
      <c r="G1805" s="210" t="s">
        <v>6461</v>
      </c>
    </row>
    <row r="1806" spans="1:7">
      <c r="A1806" s="208" t="s">
        <v>800</v>
      </c>
      <c r="B1806" s="208" t="s"/>
      <c r="C1806" s="208" t="s"/>
      <c r="D1806" s="209" t="s">
        <v>2162</v>
      </c>
      <c r="E1806" s="209" t="s">
        <v>6462</v>
      </c>
      <c r="F1806" s="209" t="s"/>
      <c r="G1806" s="209" t="s">
        <v>6463</v>
      </c>
    </row>
    <row r="1807" spans="1:7">
      <c r="A1807" s="208" t="s">
        <v>720</v>
      </c>
      <c r="B1807" s="208" t="s">
        <v>22</v>
      </c>
      <c r="C1807" s="208" t="s">
        <v>730</v>
      </c>
      <c r="D1807" s="209" t="s">
        <v>4463</v>
      </c>
      <c r="E1807" s="209" t="s">
        <v>6464</v>
      </c>
      <c r="F1807" s="209" t="s">
        <v>6465</v>
      </c>
      <c r="G1807" s="209" t="s">
        <v>6466</v>
      </c>
    </row>
    <row r="1808" spans="1:7">
      <c r="A1808" s="208" t="s">
        <v>720</v>
      </c>
      <c r="B1808" s="208" t="s">
        <v>96</v>
      </c>
      <c r="C1808" s="208" t="s">
        <v>3921</v>
      </c>
      <c r="D1808" s="209" t="s">
        <v>6467</v>
      </c>
      <c r="E1808" s="209" t="s">
        <v>6468</v>
      </c>
      <c r="F1808" s="209" t="s">
        <v>6469</v>
      </c>
      <c r="G1808" s="209" t="s">
        <v>6470</v>
      </c>
    </row>
    <row r="1809" spans="1:7">
      <c r="A1809" s="208" t="s">
        <v>720</v>
      </c>
      <c r="B1809" s="208" t="s">
        <v>1605</v>
      </c>
      <c r="C1809" s="208" t="s"/>
      <c r="D1809" s="209" t="s">
        <v>6471</v>
      </c>
      <c r="E1809" s="209" t="s">
        <v>6472</v>
      </c>
      <c r="F1809" s="209" t="s">
        <v>6473</v>
      </c>
      <c r="G1809" s="209" t="s">
        <v>6474</v>
      </c>
    </row>
    <row r="1810" spans="1:7">
      <c r="A1810" s="208" t="s">
        <v>730</v>
      </c>
      <c r="B1810" s="208" t="s">
        <v>6475</v>
      </c>
      <c r="C1810" s="208" t="s"/>
      <c r="D1810" s="209" t="s">
        <v>6476</v>
      </c>
      <c r="E1810" s="209" t="s">
        <v>6477</v>
      </c>
      <c r="F1810" s="209" t="s">
        <v>6478</v>
      </c>
      <c r="G1810" s="209" t="s">
        <v>6479</v>
      </c>
    </row>
    <row r="1811" spans="1:7">
      <c r="A1811" s="208" t="s">
        <v>720</v>
      </c>
      <c r="B1811" s="208" t="s">
        <v>22</v>
      </c>
      <c r="C1811" s="208" t="s">
        <v>730</v>
      </c>
      <c r="D1811" s="209" t="s">
        <v>6480</v>
      </c>
      <c r="E1811" s="209" t="s">
        <v>6480</v>
      </c>
      <c r="F1811" s="209" t="s">
        <v>6481</v>
      </c>
      <c r="G1811" s="209" t="s">
        <v>6481</v>
      </c>
    </row>
    <row r="1812" spans="1:7">
      <c r="A1812" s="208" t="s">
        <v>683</v>
      </c>
      <c r="B1812" s="208" t="s"/>
      <c r="C1812" s="208" t="s"/>
      <c r="D1812" s="209" t="s">
        <v>6482</v>
      </c>
      <c r="E1812" s="209" t="s">
        <v>6482</v>
      </c>
      <c r="F1812" s="209" t="s">
        <v>6483</v>
      </c>
      <c r="G1812" s="209" t="s">
        <v>6483</v>
      </c>
    </row>
    <row r="1813" spans="1:7">
      <c r="A1813" s="208" t="s">
        <v>720</v>
      </c>
      <c r="B1813" s="208" t="s">
        <v>22</v>
      </c>
      <c r="C1813" s="208" t="s">
        <v>2603</v>
      </c>
      <c r="D1813" s="209" t="s">
        <v>6484</v>
      </c>
      <c r="E1813" s="209" t="s">
        <v>6484</v>
      </c>
      <c r="F1813" s="209" t="s">
        <v>6485</v>
      </c>
      <c r="G1813" s="209" t="s">
        <v>6485</v>
      </c>
    </row>
    <row r="1814" spans="1:7">
      <c r="A1814" s="208" t="s">
        <v>720</v>
      </c>
      <c r="B1814" s="208" t="s">
        <v>22</v>
      </c>
      <c r="C1814" s="208" t="s">
        <v>839</v>
      </c>
      <c r="D1814" s="209" t="s">
        <v>6486</v>
      </c>
      <c r="E1814" s="209" t="s">
        <v>6486</v>
      </c>
      <c r="F1814" s="209" t="s">
        <v>842</v>
      </c>
      <c r="G1814" s="209" t="s">
        <v>6487</v>
      </c>
    </row>
    <row r="1815" spans="1:7">
      <c r="A1815" s="208" t="s">
        <v>730</v>
      </c>
      <c r="B1815" s="208" t="s">
        <v>6488</v>
      </c>
      <c r="C1815" s="208" t="s"/>
      <c r="D1815" s="209" t="s">
        <v>6488</v>
      </c>
      <c r="E1815" s="209" t="s">
        <v>6489</v>
      </c>
      <c r="F1815" s="209" t="s"/>
      <c r="G1815" s="209" t="s">
        <v>6490</v>
      </c>
    </row>
    <row r="1816" spans="1:7">
      <c r="A1816" s="208" t="s">
        <v>697</v>
      </c>
      <c r="B1816" s="208" t="s">
        <v>6491</v>
      </c>
      <c r="C1816" s="208" t="s"/>
      <c r="D1816" s="209" t="s">
        <v>3417</v>
      </c>
      <c r="E1816" s="209" t="s">
        <v>6492</v>
      </c>
      <c r="F1816" s="209" t="s"/>
      <c r="G1816" s="210" t="s">
        <v>6493</v>
      </c>
    </row>
    <row r="1817" spans="1:7">
      <c r="A1817" s="208" t="s">
        <v>683</v>
      </c>
      <c r="B1817" s="208" t="s"/>
      <c r="C1817" s="208" t="s"/>
      <c r="D1817" s="209" t="s">
        <v>6494</v>
      </c>
      <c r="E1817" s="209" t="s">
        <v>6494</v>
      </c>
      <c r="F1817" s="209" t="s">
        <v>6494</v>
      </c>
      <c r="G1817" s="209" t="s">
        <v>6495</v>
      </c>
    </row>
    <row r="1818" spans="1:7">
      <c r="A1818" s="208" t="s">
        <v>683</v>
      </c>
      <c r="B1818" s="208" t="s"/>
      <c r="C1818" s="208" t="s"/>
      <c r="D1818" s="209" t="s">
        <v>6494</v>
      </c>
      <c r="E1818" s="209" t="s">
        <v>6494</v>
      </c>
      <c r="F1818" s="209" t="s">
        <v>6494</v>
      </c>
      <c r="G1818" s="209" t="s">
        <v>6496</v>
      </c>
    </row>
    <row r="1819" spans="1:7">
      <c r="A1819" s="208" t="s">
        <v>720</v>
      </c>
      <c r="B1819" s="208" t="s">
        <v>1343</v>
      </c>
      <c r="C1819" s="208" t="s"/>
      <c r="D1819" s="209" t="s">
        <v>6497</v>
      </c>
      <c r="E1819" s="209" t="s">
        <v>6498</v>
      </c>
      <c r="F1819" s="209" t="s">
        <v>6499</v>
      </c>
      <c r="G1819" s="210" t="s">
        <v>6500</v>
      </c>
    </row>
    <row r="1820" spans="1:7">
      <c r="A1820" s="208" t="s">
        <v>688</v>
      </c>
      <c r="B1820" s="208" t="s">
        <v>730</v>
      </c>
      <c r="C1820" s="208" t="s"/>
      <c r="D1820" s="209" t="s">
        <v>6501</v>
      </c>
      <c r="E1820" s="209" t="s">
        <v>6501</v>
      </c>
      <c r="F1820" s="209" t="s">
        <v>837</v>
      </c>
      <c r="G1820" s="209" t="s">
        <v>6501</v>
      </c>
    </row>
    <row r="1821" spans="1:7">
      <c r="A1821" s="208" t="s">
        <v>720</v>
      </c>
      <c r="B1821" s="208" t="s">
        <v>233</v>
      </c>
      <c r="C1821" s="208" t="s">
        <v>730</v>
      </c>
      <c r="D1821" s="209" t="s">
        <v>6502</v>
      </c>
      <c r="E1821" s="209" t="s">
        <v>6503</v>
      </c>
      <c r="F1821" s="209" t="s">
        <v>837</v>
      </c>
      <c r="G1821" s="209" t="s">
        <v>6504</v>
      </c>
    </row>
    <row r="1822" spans="1:7">
      <c r="A1822" s="208" t="s">
        <v>683</v>
      </c>
      <c r="B1822" s="208" t="s"/>
      <c r="C1822" s="208" t="s"/>
      <c r="D1822" s="209" t="s">
        <v>6505</v>
      </c>
      <c r="E1822" s="209" t="s">
        <v>6505</v>
      </c>
      <c r="F1822" s="209" t="s">
        <v>6494</v>
      </c>
      <c r="G1822" s="209" t="s">
        <v>6506</v>
      </c>
    </row>
    <row r="1823" spans="1:7">
      <c r="A1823" s="208" t="s">
        <v>688</v>
      </c>
      <c r="B1823" s="208" t="s">
        <v>730</v>
      </c>
      <c r="C1823" s="208" t="s"/>
      <c r="D1823" s="209" t="s">
        <v>6507</v>
      </c>
      <c r="E1823" s="209" t="s">
        <v>6507</v>
      </c>
      <c r="F1823" s="209" t="s">
        <v>837</v>
      </c>
      <c r="G1823" s="209" t="s">
        <v>6508</v>
      </c>
    </row>
    <row r="1824" spans="1:7">
      <c r="A1824" s="208" t="s">
        <v>683</v>
      </c>
      <c r="B1824" s="208" t="s"/>
      <c r="C1824" s="208" t="s"/>
      <c r="D1824" s="209" t="s">
        <v>3268</v>
      </c>
      <c r="E1824" s="209" t="s">
        <v>3268</v>
      </c>
      <c r="F1824" s="209" t="s">
        <v>6509</v>
      </c>
      <c r="G1824" s="209" t="s">
        <v>6510</v>
      </c>
    </row>
    <row r="1825" spans="1:7">
      <c r="A1825" s="208" t="s">
        <v>683</v>
      </c>
      <c r="B1825" s="208" t="s"/>
      <c r="C1825" s="208" t="s"/>
      <c r="D1825" s="209" t="s">
        <v>6511</v>
      </c>
      <c r="E1825" s="209" t="s">
        <v>6512</v>
      </c>
      <c r="F1825" s="209" t="s">
        <v>6513</v>
      </c>
      <c r="G1825" s="209" t="s">
        <v>6514</v>
      </c>
    </row>
    <row r="1826" spans="1:7">
      <c r="A1826" s="208" t="s">
        <v>720</v>
      </c>
      <c r="B1826" s="208" t="s">
        <v>96</v>
      </c>
      <c r="C1826" s="208" t="s">
        <v>2428</v>
      </c>
      <c r="D1826" s="209" t="s">
        <v>2897</v>
      </c>
      <c r="E1826" s="210" t="s">
        <v>6515</v>
      </c>
      <c r="F1826" s="209" t="s">
        <v>6516</v>
      </c>
      <c r="G1826" s="209" t="s">
        <v>6517</v>
      </c>
    </row>
    <row r="1827" spans="1:7">
      <c r="A1827" s="208" t="s">
        <v>688</v>
      </c>
      <c r="B1827" s="208" t="s">
        <v>773</v>
      </c>
      <c r="C1827" s="208" t="s"/>
      <c r="D1827" s="209" t="s">
        <v>1320</v>
      </c>
      <c r="E1827" s="210" t="s">
        <v>6518</v>
      </c>
      <c r="F1827" s="209" t="s">
        <v>837</v>
      </c>
      <c r="G1827" s="209" t="s">
        <v>6519</v>
      </c>
    </row>
    <row r="1828" spans="1:7">
      <c r="A1828" s="208" t="s">
        <v>674</v>
      </c>
      <c r="B1828" s="208" t="s"/>
      <c r="C1828" s="208" t="s"/>
      <c r="D1828" s="209" t="s">
        <v>6520</v>
      </c>
      <c r="E1828" s="209" t="s">
        <v>6521</v>
      </c>
      <c r="F1828" s="209" t="s">
        <v>6522</v>
      </c>
      <c r="G1828" s="209" t="s">
        <v>6523</v>
      </c>
    </row>
    <row r="1829" spans="1:7">
      <c r="A1829" s="208" t="s">
        <v>678</v>
      </c>
      <c r="B1829" s="208" t="s">
        <v>679</v>
      </c>
      <c r="C1829" s="208" t="s"/>
      <c r="D1829" s="209" t="s">
        <v>2936</v>
      </c>
      <c r="E1829" s="209" t="s">
        <v>2936</v>
      </c>
      <c r="F1829" s="209" t="s">
        <v>6524</v>
      </c>
      <c r="G1829" s="209" t="s">
        <v>6525</v>
      </c>
    </row>
    <row r="1830" spans="1:7">
      <c r="A1830" s="208" t="s">
        <v>720</v>
      </c>
      <c r="B1830" s="208" t="s">
        <v>22</v>
      </c>
      <c r="C1830" s="208" t="s">
        <v>839</v>
      </c>
      <c r="D1830" s="209" t="s">
        <v>6526</v>
      </c>
      <c r="E1830" s="209" t="s">
        <v>6527</v>
      </c>
      <c r="F1830" s="209" t="s">
        <v>6526</v>
      </c>
      <c r="G1830" s="209" t="s">
        <v>6528</v>
      </c>
    </row>
    <row r="1831" spans="1:7">
      <c r="A1831" s="208" t="s">
        <v>683</v>
      </c>
      <c r="B1831" s="208" t="s"/>
      <c r="C1831" s="208" t="s"/>
      <c r="D1831" s="209" t="s">
        <v>1159</v>
      </c>
      <c r="E1831" s="209" t="s">
        <v>6529</v>
      </c>
      <c r="F1831" s="209" t="s">
        <v>6530</v>
      </c>
      <c r="G1831" s="209" t="s">
        <v>6531</v>
      </c>
    </row>
    <row r="1832" spans="1:7">
      <c r="A1832" s="208" t="s">
        <v>683</v>
      </c>
      <c r="B1832" s="208" t="s"/>
      <c r="C1832" s="208" t="s"/>
      <c r="D1832" s="209" t="s">
        <v>378</v>
      </c>
      <c r="E1832" s="209" t="s">
        <v>378</v>
      </c>
      <c r="F1832" s="209" t="s">
        <v>6532</v>
      </c>
      <c r="G1832" s="209" t="s">
        <v>6533</v>
      </c>
    </row>
    <row r="1833" spans="1:7">
      <c r="A1833" s="208" t="s">
        <v>688</v>
      </c>
      <c r="B1833" s="208" t="s">
        <v>730</v>
      </c>
      <c r="C1833" s="208" t="s"/>
      <c r="D1833" s="209" t="s">
        <v>6534</v>
      </c>
      <c r="E1833" s="209" t="s">
        <v>6535</v>
      </c>
      <c r="F1833" s="209" t="s">
        <v>6536</v>
      </c>
      <c r="G1833" s="209" t="s">
        <v>6537</v>
      </c>
    </row>
    <row r="1834" spans="1:7">
      <c r="A1834" s="208" t="s">
        <v>688</v>
      </c>
      <c r="B1834" s="208" t="s">
        <v>730</v>
      </c>
      <c r="C1834" s="208" t="s"/>
      <c r="D1834" s="209" t="s">
        <v>3207</v>
      </c>
      <c r="E1834" s="209" t="s">
        <v>3207</v>
      </c>
      <c r="F1834" s="209" t="s">
        <v>837</v>
      </c>
      <c r="G1834" s="209" t="s">
        <v>6538</v>
      </c>
    </row>
    <row r="1835" spans="1:7">
      <c r="A1835" s="208" t="s">
        <v>683</v>
      </c>
      <c r="B1835" s="208" t="s"/>
      <c r="C1835" s="208" t="s"/>
      <c r="D1835" s="209" t="s">
        <v>6539</v>
      </c>
      <c r="E1835" s="209" t="s">
        <v>6540</v>
      </c>
      <c r="F1835" s="209" t="s">
        <v>6494</v>
      </c>
      <c r="G1835" s="209" t="s">
        <v>6541</v>
      </c>
    </row>
    <row r="1836" spans="1:7">
      <c r="A1836" s="208" t="s">
        <v>697</v>
      </c>
      <c r="B1836" s="208" t="s">
        <v>2757</v>
      </c>
      <c r="C1836" s="208" t="s"/>
      <c r="D1836" s="209" t="s">
        <v>2757</v>
      </c>
      <c r="E1836" s="209" t="s">
        <v>6542</v>
      </c>
      <c r="F1836" s="209" t="s">
        <v>6543</v>
      </c>
      <c r="G1836" s="209" t="s">
        <v>6544</v>
      </c>
    </row>
    <row r="1837" spans="1:7">
      <c r="A1837" s="208" t="s">
        <v>683</v>
      </c>
      <c r="B1837" s="208" t="s"/>
      <c r="C1837" s="208" t="s"/>
      <c r="D1837" s="209" t="s">
        <v>6545</v>
      </c>
      <c r="E1837" s="209" t="s">
        <v>6546</v>
      </c>
      <c r="F1837" s="210" t="s">
        <v>6547</v>
      </c>
      <c r="G1837" s="210" t="s">
        <v>6548</v>
      </c>
    </row>
    <row r="1838" spans="1:7">
      <c r="A1838" s="208" t="s">
        <v>730</v>
      </c>
      <c r="B1838" s="208" t="s">
        <v>6549</v>
      </c>
      <c r="C1838" s="208" t="s"/>
      <c r="D1838" s="209" t="s">
        <v>6549</v>
      </c>
      <c r="E1838" s="209" t="s">
        <v>6550</v>
      </c>
      <c r="F1838" s="209" t="s">
        <v>6550</v>
      </c>
      <c r="G1838" s="209" t="s">
        <v>6551</v>
      </c>
    </row>
    <row r="1839" spans="1:7">
      <c r="A1839" s="208" t="s">
        <v>678</v>
      </c>
      <c r="B1839" s="208" t="s">
        <v>711</v>
      </c>
      <c r="C1839" s="208" t="s"/>
      <c r="D1839" s="209" t="s">
        <v>6552</v>
      </c>
      <c r="E1839" s="209" t="s">
        <v>6552</v>
      </c>
      <c r="F1839" s="209" t="s">
        <v>6553</v>
      </c>
      <c r="G1839" s="209" t="s">
        <v>6554</v>
      </c>
    </row>
    <row r="1840" spans="1:7">
      <c r="A1840" s="208" t="s">
        <v>683</v>
      </c>
      <c r="B1840" s="208" t="s"/>
      <c r="C1840" s="208" t="s"/>
      <c r="D1840" s="209" t="s">
        <v>6555</v>
      </c>
      <c r="E1840" s="209" t="s">
        <v>6555</v>
      </c>
      <c r="F1840" s="209" t="s">
        <v>6556</v>
      </c>
      <c r="G1840" s="209" t="s">
        <v>6556</v>
      </c>
    </row>
    <row r="1841" spans="1:7">
      <c r="A1841" s="208" t="s">
        <v>683</v>
      </c>
      <c r="B1841" s="208" t="s"/>
      <c r="C1841" s="208" t="s"/>
      <c r="D1841" s="209" t="s">
        <v>6557</v>
      </c>
      <c r="E1841" s="209" t="s">
        <v>6558</v>
      </c>
      <c r="F1841" s="209" t="s">
        <v>6559</v>
      </c>
      <c r="G1841" s="209" t="s">
        <v>6560</v>
      </c>
    </row>
    <row r="1842" spans="1:7">
      <c r="A1842" s="208" t="s">
        <v>720</v>
      </c>
      <c r="B1842" s="208" t="s">
        <v>223</v>
      </c>
      <c r="C1842" s="208" t="s"/>
      <c r="D1842" s="209" t="s">
        <v>6561</v>
      </c>
      <c r="E1842" s="209" t="s">
        <v>6562</v>
      </c>
      <c r="F1842" s="209" t="s">
        <v>6563</v>
      </c>
      <c r="G1842" s="209" t="s">
        <v>6564</v>
      </c>
    </row>
    <row r="1843" spans="1:7">
      <c r="A1843" s="208" t="s">
        <v>683</v>
      </c>
      <c r="B1843" s="208" t="s"/>
      <c r="C1843" s="208" t="s"/>
      <c r="D1843" s="209" t="s">
        <v>6565</v>
      </c>
      <c r="E1843" s="209" t="s">
        <v>6566</v>
      </c>
      <c r="F1843" s="209" t="s">
        <v>6567</v>
      </c>
      <c r="G1843" s="209" t="s">
        <v>6568</v>
      </c>
    </row>
    <row r="1844" spans="1:7">
      <c r="A1844" s="208" t="s">
        <v>678</v>
      </c>
      <c r="B1844" s="208" t="s">
        <v>679</v>
      </c>
      <c r="C1844" s="208" t="s"/>
      <c r="D1844" s="209" t="s">
        <v>6569</v>
      </c>
      <c r="E1844" s="209" t="s">
        <v>6570</v>
      </c>
      <c r="F1844" s="209" t="s">
        <v>6571</v>
      </c>
      <c r="G1844" s="209" t="s">
        <v>6572</v>
      </c>
    </row>
    <row r="1845" spans="1:7">
      <c r="A1845" s="208" t="s">
        <v>720</v>
      </c>
      <c r="B1845" s="208" t="s">
        <v>22</v>
      </c>
      <c r="C1845" s="208" t="s">
        <v>3675</v>
      </c>
      <c r="D1845" s="209" t="s">
        <v>422</v>
      </c>
      <c r="E1845" s="209" t="s">
        <v>6573</v>
      </c>
      <c r="F1845" s="209" t="s">
        <v>837</v>
      </c>
      <c r="G1845" s="210" t="s">
        <v>6574</v>
      </c>
    </row>
    <row r="1846" spans="1:7">
      <c r="A1846" s="208" t="s">
        <v>720</v>
      </c>
      <c r="B1846" s="208" t="s">
        <v>22</v>
      </c>
      <c r="C1846" s="208" t="s">
        <v>2596</v>
      </c>
      <c r="D1846" s="209" t="s">
        <v>6575</v>
      </c>
      <c r="E1846" s="209" t="s">
        <v>6575</v>
      </c>
      <c r="F1846" s="209" t="s">
        <v>6576</v>
      </c>
      <c r="G1846" s="209" t="s">
        <v>3130</v>
      </c>
    </row>
    <row r="1847" spans="1:7">
      <c r="A1847" s="208" t="s">
        <v>730</v>
      </c>
      <c r="B1847" s="208" t="s">
        <v>6577</v>
      </c>
      <c r="C1847" s="208" t="s"/>
      <c r="D1847" s="209" t="s">
        <v>6578</v>
      </c>
      <c r="E1847" s="209" t="s">
        <v>6578</v>
      </c>
      <c r="F1847" s="209" t="s">
        <v>6579</v>
      </c>
      <c r="G1847" s="209" t="s">
        <v>6580</v>
      </c>
    </row>
    <row r="1848" spans="1:7">
      <c r="A1848" s="208" t="s">
        <v>730</v>
      </c>
      <c r="B1848" s="208" t="s">
        <v>6581</v>
      </c>
      <c r="C1848" s="208" t="s"/>
      <c r="D1848" s="209" t="s">
        <v>6582</v>
      </c>
      <c r="E1848" s="209" t="s">
        <v>6582</v>
      </c>
      <c r="F1848" s="209" t="s">
        <v>6583</v>
      </c>
      <c r="G1848" s="209" t="s">
        <v>6584</v>
      </c>
    </row>
    <row r="1849" spans="1:7">
      <c r="A1849" s="208" t="s">
        <v>678</v>
      </c>
      <c r="B1849" s="208" t="s">
        <v>924</v>
      </c>
      <c r="C1849" s="208" t="s"/>
      <c r="D1849" s="209" t="s">
        <v>6585</v>
      </c>
      <c r="E1849" s="209" t="s">
        <v>6585</v>
      </c>
      <c r="F1849" s="209" t="s">
        <v>837</v>
      </c>
      <c r="G1849" s="209" t="s">
        <v>6586</v>
      </c>
    </row>
    <row r="1850" spans="1:7">
      <c r="A1850" s="208" t="s">
        <v>800</v>
      </c>
      <c r="B1850" s="208" t="s"/>
      <c r="C1850" s="208" t="s"/>
      <c r="D1850" s="209" t="s">
        <v>831</v>
      </c>
      <c r="E1850" s="209" t="s">
        <v>831</v>
      </c>
      <c r="F1850" s="209" t="s">
        <v>831</v>
      </c>
      <c r="G1850" s="209" t="s">
        <v>831</v>
      </c>
    </row>
    <row r="1851" spans="1:7">
      <c r="A1851" s="208" t="s">
        <v>697</v>
      </c>
      <c r="B1851" s="208" t="s">
        <v>6587</v>
      </c>
      <c r="C1851" s="208" t="s"/>
      <c r="D1851" s="209" t="s">
        <v>6587</v>
      </c>
      <c r="E1851" s="209" t="s">
        <v>6588</v>
      </c>
      <c r="F1851" s="209" t="s">
        <v>6589</v>
      </c>
      <c r="G1851" s="209" t="s">
        <v>6589</v>
      </c>
    </row>
    <row r="1852" spans="1:7">
      <c r="A1852" s="208" t="s">
        <v>800</v>
      </c>
      <c r="B1852" s="208" t="s"/>
      <c r="C1852" s="208" t="s"/>
      <c r="D1852" s="209" t="s">
        <v>831</v>
      </c>
      <c r="E1852" s="209" t="s">
        <v>831</v>
      </c>
      <c r="F1852" s="209" t="s">
        <v>831</v>
      </c>
      <c r="G1852" s="209" t="s">
        <v>831</v>
      </c>
    </row>
    <row r="1853" spans="1:7">
      <c r="A1853" s="208" t="s">
        <v>674</v>
      </c>
      <c r="B1853" s="208" t="s"/>
      <c r="C1853" s="208" t="s"/>
      <c r="D1853" s="209" t="s">
        <v>6590</v>
      </c>
      <c r="E1853" s="209" t="s">
        <v>6590</v>
      </c>
      <c r="F1853" s="209" t="s">
        <v>837</v>
      </c>
      <c r="G1853" s="209" t="s">
        <v>6591</v>
      </c>
    </row>
    <row r="1854" spans="1:7">
      <c r="A1854" s="208" t="s">
        <v>683</v>
      </c>
      <c r="B1854" s="208" t="s"/>
      <c r="C1854" s="208" t="s"/>
      <c r="D1854" s="209" t="s">
        <v>6592</v>
      </c>
      <c r="E1854" s="209" t="s">
        <v>6592</v>
      </c>
      <c r="F1854" s="209" t="s">
        <v>6593</v>
      </c>
      <c r="G1854" s="209" t="s">
        <v>6594</v>
      </c>
    </row>
    <row r="1855" spans="1:7">
      <c r="A1855" s="208" t="s">
        <v>720</v>
      </c>
      <c r="B1855" s="208" t="s">
        <v>96</v>
      </c>
      <c r="C1855" s="208" t="s">
        <v>1330</v>
      </c>
      <c r="D1855" s="209" t="s">
        <v>6595</v>
      </c>
      <c r="E1855" s="209" t="s">
        <v>6595</v>
      </c>
      <c r="F1855" s="209" t="s">
        <v>6596</v>
      </c>
      <c r="G1855" s="209" t="s">
        <v>6597</v>
      </c>
    </row>
    <row r="1856" spans="1:7">
      <c r="A1856" s="208" t="s">
        <v>674</v>
      </c>
      <c r="B1856" s="208" t="s"/>
      <c r="C1856" s="208" t="s"/>
      <c r="D1856" s="209" t="s">
        <v>6598</v>
      </c>
      <c r="E1856" s="209" t="s">
        <v>6599</v>
      </c>
      <c r="F1856" s="209" t="s">
        <v>6600</v>
      </c>
      <c r="G1856" s="209" t="s">
        <v>6601</v>
      </c>
    </row>
    <row r="1857" spans="1:7">
      <c r="A1857" s="208" t="s">
        <v>683</v>
      </c>
      <c r="B1857" s="208" t="s"/>
      <c r="C1857" s="208" t="s"/>
      <c r="D1857" s="209" t="s">
        <v>6602</v>
      </c>
      <c r="E1857" s="209" t="s">
        <v>6602</v>
      </c>
      <c r="F1857" s="209" t="s">
        <v>6603</v>
      </c>
      <c r="G1857" s="209" t="s">
        <v>6604</v>
      </c>
    </row>
    <row r="1858" spans="1:7">
      <c r="A1858" s="208" t="s">
        <v>678</v>
      </c>
      <c r="B1858" s="208" t="s">
        <v>711</v>
      </c>
      <c r="C1858" s="208" t="s"/>
      <c r="D1858" s="209" t="s">
        <v>6605</v>
      </c>
      <c r="E1858" s="209" t="s">
        <v>6606</v>
      </c>
      <c r="F1858" s="209" t="s">
        <v>6607</v>
      </c>
      <c r="G1858" s="209" t="s">
        <v>6608</v>
      </c>
    </row>
    <row r="1859" spans="1:7">
      <c r="A1859" s="208" t="s">
        <v>683</v>
      </c>
      <c r="B1859" s="208" t="s"/>
      <c r="C1859" s="208" t="s"/>
      <c r="D1859" s="209" t="s">
        <v>6609</v>
      </c>
      <c r="E1859" s="209" t="s">
        <v>6610</v>
      </c>
      <c r="F1859" s="209" t="s">
        <v>6611</v>
      </c>
      <c r="G1859" s="209" t="s">
        <v>6612</v>
      </c>
    </row>
    <row r="1860" spans="1:7">
      <c r="A1860" s="208" t="s">
        <v>683</v>
      </c>
      <c r="B1860" s="208" t="s"/>
      <c r="C1860" s="208" t="s"/>
      <c r="D1860" s="209" t="s">
        <v>6613</v>
      </c>
      <c r="E1860" s="209" t="s">
        <v>6614</v>
      </c>
      <c r="F1860" s="209" t="s">
        <v>6615</v>
      </c>
      <c r="G1860" s="209" t="s">
        <v>6616</v>
      </c>
    </row>
    <row r="1861" spans="1:7">
      <c r="A1861" s="208" t="s">
        <v>720</v>
      </c>
      <c r="B1861" s="208" t="s">
        <v>22</v>
      </c>
      <c r="C1861" s="208" t="s">
        <v>730</v>
      </c>
      <c r="D1861" s="209" t="s">
        <v>6617</v>
      </c>
      <c r="E1861" s="209" t="s">
        <v>6618</v>
      </c>
      <c r="F1861" s="209" t="s">
        <v>6619</v>
      </c>
      <c r="G1861" s="209" t="s">
        <v>6620</v>
      </c>
    </row>
    <row r="1862" spans="1:7">
      <c r="A1862" s="208" t="s">
        <v>720</v>
      </c>
      <c r="B1862" s="208" t="s">
        <v>730</v>
      </c>
      <c r="C1862" s="208" t="s"/>
      <c r="D1862" s="209" t="s">
        <v>1825</v>
      </c>
      <c r="E1862" s="209" t="s">
        <v>3791</v>
      </c>
      <c r="F1862" s="209" t="s">
        <v>837</v>
      </c>
      <c r="G1862" s="209" t="s">
        <v>6621</v>
      </c>
    </row>
    <row r="1863" spans="1:7">
      <c r="A1863" s="208" t="s">
        <v>688</v>
      </c>
      <c r="B1863" s="208" t="s">
        <v>730</v>
      </c>
      <c r="C1863" s="208" t="s"/>
      <c r="D1863" s="209" t="s">
        <v>6622</v>
      </c>
      <c r="E1863" s="209" t="s">
        <v>6622</v>
      </c>
      <c r="F1863" s="209" t="s">
        <v>6623</v>
      </c>
      <c r="G1863" s="209" t="s">
        <v>6624</v>
      </c>
    </row>
    <row r="1864" spans="1:7">
      <c r="A1864" s="208" t="s">
        <v>678</v>
      </c>
      <c r="B1864" s="208" t="s">
        <v>679</v>
      </c>
      <c r="C1864" s="208" t="s"/>
      <c r="D1864" s="209" t="s">
        <v>675</v>
      </c>
      <c r="E1864" s="209" t="s">
        <v>6625</v>
      </c>
      <c r="F1864" s="209" t="s">
        <v>6625</v>
      </c>
      <c r="G1864" s="209" t="s">
        <v>6626</v>
      </c>
    </row>
    <row r="1865" spans="1:7">
      <c r="A1865" s="208" t="s">
        <v>678</v>
      </c>
      <c r="B1865" s="208" t="s">
        <v>711</v>
      </c>
      <c r="C1865" s="208" t="s"/>
      <c r="D1865" s="209" t="s">
        <v>6627</v>
      </c>
      <c r="E1865" s="209" t="s">
        <v>6627</v>
      </c>
      <c r="F1865" s="210" t="s">
        <v>6628</v>
      </c>
      <c r="G1865" s="209" t="s">
        <v>6629</v>
      </c>
    </row>
    <row r="1866" spans="1:7">
      <c r="A1866" s="208" t="s">
        <v>720</v>
      </c>
      <c r="B1866" s="208" t="s">
        <v>22</v>
      </c>
      <c r="C1866" s="208" t="s">
        <v>2596</v>
      </c>
      <c r="D1866" s="209" t="s">
        <v>1601</v>
      </c>
      <c r="E1866" s="209" t="s">
        <v>6630</v>
      </c>
      <c r="F1866" s="209" t="s">
        <v>6631</v>
      </c>
      <c r="G1866" s="210" t="s">
        <v>6632</v>
      </c>
    </row>
    <row r="1867" spans="1:7">
      <c r="A1867" s="208" t="s">
        <v>720</v>
      </c>
      <c r="B1867" s="208" t="s">
        <v>233</v>
      </c>
      <c r="C1867" s="208" t="s">
        <v>730</v>
      </c>
      <c r="D1867" s="209" t="s">
        <v>6633</v>
      </c>
      <c r="E1867" s="209" t="s">
        <v>6633</v>
      </c>
      <c r="F1867" s="209" t="s">
        <v>837</v>
      </c>
      <c r="G1867" s="209" t="s">
        <v>5192</v>
      </c>
    </row>
    <row r="1868" spans="1:7">
      <c r="A1868" s="208" t="s">
        <v>678</v>
      </c>
      <c r="B1868" s="208" t="s">
        <v>679</v>
      </c>
      <c r="C1868" s="208" t="s"/>
      <c r="D1868" s="209" t="s">
        <v>6634</v>
      </c>
      <c r="E1868" s="209" t="s">
        <v>6635</v>
      </c>
      <c r="F1868" s="209" t="s">
        <v>6636</v>
      </c>
      <c r="G1868" s="209" t="s">
        <v>6637</v>
      </c>
    </row>
    <row r="1869" spans="1:7">
      <c r="A1869" s="208" t="s">
        <v>688</v>
      </c>
      <c r="B1869" s="208" t="s">
        <v>730</v>
      </c>
      <c r="C1869" s="208" t="s"/>
      <c r="D1869" s="209" t="s">
        <v>6638</v>
      </c>
      <c r="E1869" s="209" t="s">
        <v>6638</v>
      </c>
      <c r="F1869" s="209" t="s">
        <v>837</v>
      </c>
      <c r="G1869" s="209" t="s">
        <v>3477</v>
      </c>
    </row>
    <row r="1870" spans="1:7">
      <c r="A1870" s="208" t="s">
        <v>688</v>
      </c>
      <c r="B1870" s="208" t="s">
        <v>730</v>
      </c>
      <c r="C1870" s="208" t="s"/>
      <c r="D1870" s="209" t="s">
        <v>6639</v>
      </c>
      <c r="E1870" s="209" t="s">
        <v>6640</v>
      </c>
      <c r="F1870" s="209" t="s">
        <v>837</v>
      </c>
      <c r="G1870" s="209" t="s">
        <v>6641</v>
      </c>
    </row>
    <row r="1871" spans="1:7">
      <c r="A1871" s="208" t="s">
        <v>678</v>
      </c>
      <c r="B1871" s="208" t="s">
        <v>711</v>
      </c>
      <c r="C1871" s="208" t="s"/>
      <c r="D1871" s="209" t="s">
        <v>6642</v>
      </c>
      <c r="E1871" s="209" t="s">
        <v>6643</v>
      </c>
      <c r="F1871" s="210" t="s">
        <v>6644</v>
      </c>
      <c r="G1871" s="209" t="s">
        <v>6645</v>
      </c>
    </row>
    <row r="1872" spans="1:7">
      <c r="A1872" s="208" t="s">
        <v>730</v>
      </c>
      <c r="B1872" s="208" t="s">
        <v>4139</v>
      </c>
      <c r="C1872" s="208" t="s"/>
      <c r="D1872" s="209" t="s">
        <v>6646</v>
      </c>
      <c r="E1872" s="209" t="s">
        <v>6646</v>
      </c>
      <c r="F1872" s="209" t="s">
        <v>6647</v>
      </c>
      <c r="G1872" s="209" t="s">
        <v>6648</v>
      </c>
    </row>
    <row r="1873" spans="1:7">
      <c r="A1873" s="208" t="s">
        <v>720</v>
      </c>
      <c r="B1873" s="208" t="s">
        <v>1343</v>
      </c>
      <c r="C1873" s="208" t="s"/>
      <c r="D1873" s="209" t="s">
        <v>3166</v>
      </c>
      <c r="E1873" s="209" t="s">
        <v>6649</v>
      </c>
      <c r="F1873" s="209" t="s">
        <v>6650</v>
      </c>
      <c r="G1873" s="209" t="s">
        <v>6651</v>
      </c>
    </row>
    <row r="1874" spans="1:7">
      <c r="A1874" s="208" t="s">
        <v>697</v>
      </c>
      <c r="B1874" s="208" t="s">
        <v>6652</v>
      </c>
      <c r="C1874" s="208" t="s"/>
      <c r="D1874" s="209" t="s">
        <v>6653</v>
      </c>
      <c r="E1874" s="209" t="s">
        <v>6654</v>
      </c>
      <c r="F1874" s="209" t="s">
        <v>6654</v>
      </c>
      <c r="G1874" s="209" t="s">
        <v>6655</v>
      </c>
    </row>
    <row r="1875" spans="1:7">
      <c r="A1875" s="208" t="s">
        <v>800</v>
      </c>
      <c r="B1875" s="208" t="s"/>
      <c r="C1875" s="208" t="s"/>
      <c r="D1875" s="209" t="s">
        <v>6656</v>
      </c>
      <c r="E1875" s="209" t="s">
        <v>6656</v>
      </c>
      <c r="F1875" s="209" t="s">
        <v>6656</v>
      </c>
      <c r="G1875" s="209" t="s">
        <v>6656</v>
      </c>
    </row>
    <row r="1876" spans="1:7">
      <c r="A1876" s="208" t="s">
        <v>800</v>
      </c>
      <c r="B1876" s="208" t="s"/>
      <c r="C1876" s="208" t="s"/>
      <c r="D1876" s="209" t="s">
        <v>831</v>
      </c>
      <c r="E1876" s="209" t="s">
        <v>831</v>
      </c>
      <c r="F1876" s="209" t="s">
        <v>831</v>
      </c>
      <c r="G1876" s="209" t="s">
        <v>831</v>
      </c>
    </row>
    <row r="1877" spans="1:7">
      <c r="A1877" s="208" t="s">
        <v>800</v>
      </c>
      <c r="B1877" s="208" t="s"/>
      <c r="C1877" s="208" t="s"/>
      <c r="D1877" s="209" t="s">
        <v>6657</v>
      </c>
      <c r="E1877" s="209" t="s">
        <v>6657</v>
      </c>
      <c r="F1877" s="209" t="s">
        <v>6657</v>
      </c>
      <c r="G1877" s="209" t="s">
        <v>6657</v>
      </c>
    </row>
    <row r="1878" spans="1:7">
      <c r="A1878" s="208" t="s">
        <v>688</v>
      </c>
      <c r="B1878" s="208" t="s">
        <v>730</v>
      </c>
      <c r="C1878" s="208" t="s"/>
      <c r="D1878" s="209" t="s">
        <v>6658</v>
      </c>
      <c r="E1878" s="210" t="s">
        <v>6659</v>
      </c>
      <c r="F1878" s="209" t="s">
        <v>6660</v>
      </c>
      <c r="G1878" s="209" t="s">
        <v>6661</v>
      </c>
    </row>
    <row r="1879" spans="1:7">
      <c r="A1879" s="208" t="s">
        <v>678</v>
      </c>
      <c r="B1879" s="208" t="s">
        <v>924</v>
      </c>
      <c r="C1879" s="208" t="s"/>
      <c r="D1879" s="209" t="s">
        <v>6662</v>
      </c>
      <c r="E1879" s="209" t="s">
        <v>6662</v>
      </c>
      <c r="F1879" s="210" t="s">
        <v>6663</v>
      </c>
      <c r="G1879" s="209" t="s">
        <v>6664</v>
      </c>
    </row>
    <row r="1880" spans="1:7">
      <c r="A1880" s="208" t="s">
        <v>720</v>
      </c>
      <c r="B1880" s="208" t="s">
        <v>22</v>
      </c>
      <c r="C1880" s="208" t="s">
        <v>3675</v>
      </c>
      <c r="D1880" s="209" t="s">
        <v>6665</v>
      </c>
      <c r="E1880" s="209" t="s">
        <v>6666</v>
      </c>
      <c r="F1880" s="209" t="s">
        <v>6667</v>
      </c>
      <c r="G1880" s="210" t="s">
        <v>6668</v>
      </c>
    </row>
    <row r="1881" spans="1:7">
      <c r="A1881" s="208" t="s">
        <v>688</v>
      </c>
      <c r="B1881" s="208" t="s">
        <v>730</v>
      </c>
      <c r="C1881" s="208" t="s"/>
      <c r="D1881" s="209" t="s">
        <v>3326</v>
      </c>
      <c r="E1881" s="209" t="s">
        <v>6669</v>
      </c>
      <c r="F1881" s="209" t="s">
        <v>837</v>
      </c>
      <c r="G1881" s="209" t="s">
        <v>6541</v>
      </c>
    </row>
    <row r="1882" spans="1:7">
      <c r="A1882" s="208" t="s">
        <v>678</v>
      </c>
      <c r="B1882" s="208" t="s">
        <v>711</v>
      </c>
      <c r="C1882" s="208" t="s"/>
      <c r="D1882" s="209" t="s">
        <v>6670</v>
      </c>
      <c r="E1882" s="209" t="s">
        <v>6670</v>
      </c>
      <c r="F1882" s="209" t="s">
        <v>6671</v>
      </c>
      <c r="G1882" s="209" t="s"/>
    </row>
    <row r="1883" spans="1:7">
      <c r="A1883" s="208" t="s">
        <v>720</v>
      </c>
      <c r="B1883" s="208" t="s">
        <v>233</v>
      </c>
      <c r="C1883" s="208" t="s">
        <v>730</v>
      </c>
      <c r="D1883" s="209" t="s">
        <v>6672</v>
      </c>
      <c r="E1883" s="209" t="s">
        <v>6673</v>
      </c>
      <c r="F1883" s="209" t="s">
        <v>837</v>
      </c>
      <c r="G1883" s="209" t="s">
        <v>5192</v>
      </c>
    </row>
    <row r="1884" spans="1:7">
      <c r="A1884" s="208" t="s">
        <v>720</v>
      </c>
      <c r="B1884" s="208" t="s">
        <v>22</v>
      </c>
      <c r="C1884" s="208" t="s">
        <v>839</v>
      </c>
      <c r="D1884" s="209" t="s">
        <v>6674</v>
      </c>
      <c r="E1884" s="209" t="s">
        <v>6674</v>
      </c>
      <c r="F1884" s="209" t="s">
        <v>6675</v>
      </c>
      <c r="G1884" s="209" t="s">
        <v>6676</v>
      </c>
    </row>
    <row r="1885" spans="1:7">
      <c r="A1885" s="208" t="s">
        <v>720</v>
      </c>
      <c r="B1885" s="208" t="s">
        <v>233</v>
      </c>
      <c r="C1885" s="208" t="s">
        <v>730</v>
      </c>
      <c r="D1885" s="209" t="s">
        <v>736</v>
      </c>
      <c r="E1885" s="209" t="s">
        <v>6677</v>
      </c>
      <c r="F1885" s="209" t="s">
        <v>6678</v>
      </c>
      <c r="G1885" s="209" t="s">
        <v>5192</v>
      </c>
    </row>
    <row r="1886" spans="1:7">
      <c r="A1886" s="208" t="s">
        <v>720</v>
      </c>
      <c r="B1886" s="208" t="s">
        <v>1343</v>
      </c>
      <c r="C1886" s="208" t="s"/>
      <c r="D1886" s="209" t="s">
        <v>6679</v>
      </c>
      <c r="E1886" s="209" t="s">
        <v>6680</v>
      </c>
      <c r="F1886" s="210" t="s">
        <v>6681</v>
      </c>
      <c r="G1886" s="209" t="s">
        <v>6682</v>
      </c>
    </row>
    <row r="1887" spans="1:7">
      <c r="A1887" s="208" t="s">
        <v>720</v>
      </c>
      <c r="B1887" s="208" t="s">
        <v>22</v>
      </c>
      <c r="C1887" s="208" t="s">
        <v>839</v>
      </c>
      <c r="D1887" s="209" t="s">
        <v>6683</v>
      </c>
      <c r="E1887" s="209" t="s">
        <v>6683</v>
      </c>
      <c r="F1887" s="209" t="s">
        <v>6684</v>
      </c>
      <c r="G1887" s="209" t="s">
        <v>6685</v>
      </c>
    </row>
    <row r="1888" spans="1:7">
      <c r="A1888" s="208" t="s">
        <v>688</v>
      </c>
      <c r="B1888" s="208" t="s">
        <v>730</v>
      </c>
      <c r="C1888" s="208" t="s"/>
      <c r="D1888" s="209" t="s">
        <v>6686</v>
      </c>
      <c r="E1888" s="209" t="s">
        <v>6687</v>
      </c>
      <c r="F1888" s="209" t="s">
        <v>6688</v>
      </c>
      <c r="G1888" s="209" t="s">
        <v>6689</v>
      </c>
    </row>
    <row r="1889" spans="1:7">
      <c r="A1889" s="208" t="s">
        <v>683</v>
      </c>
      <c r="B1889" s="208" t="s"/>
      <c r="C1889" s="208" t="s"/>
      <c r="D1889" s="209" t="s">
        <v>6690</v>
      </c>
      <c r="E1889" s="209" t="s">
        <v>6690</v>
      </c>
      <c r="F1889" s="209" t="s">
        <v>6691</v>
      </c>
      <c r="G1889" s="209" t="s">
        <v>6691</v>
      </c>
    </row>
    <row r="1890" spans="1:7">
      <c r="A1890" s="208" t="s">
        <v>720</v>
      </c>
      <c r="B1890" s="208" t="s">
        <v>22</v>
      </c>
      <c r="C1890" s="208" t="s">
        <v>730</v>
      </c>
      <c r="D1890" s="209" t="s">
        <v>6692</v>
      </c>
      <c r="E1890" s="209" t="s">
        <v>6692</v>
      </c>
      <c r="F1890" s="209" t="s">
        <v>6693</v>
      </c>
      <c r="G1890" s="209" t="s">
        <v>6694</v>
      </c>
    </row>
    <row r="1891" spans="1:7">
      <c r="A1891" s="208" t="s">
        <v>720</v>
      </c>
      <c r="B1891" s="208" t="s">
        <v>96</v>
      </c>
      <c r="C1891" s="208" t="s">
        <v>730</v>
      </c>
      <c r="D1891" s="209" t="s">
        <v>6695</v>
      </c>
      <c r="E1891" s="209" t="s">
        <v>6696</v>
      </c>
      <c r="F1891" s="209" t="s">
        <v>6697</v>
      </c>
      <c r="G1891" s="209" t="s">
        <v>6698</v>
      </c>
    </row>
    <row r="1892" spans="1:7">
      <c r="A1892" s="208" t="s">
        <v>678</v>
      </c>
      <c r="B1892" s="208" t="s">
        <v>231</v>
      </c>
      <c r="C1892" s="208" t="s"/>
      <c r="D1892" s="209" t="s">
        <v>6699</v>
      </c>
      <c r="E1892" s="209" t="s">
        <v>6700</v>
      </c>
      <c r="F1892" s="209" t="s">
        <v>6701</v>
      </c>
      <c r="G1892" s="209" t="s">
        <v>6702</v>
      </c>
    </row>
    <row r="1893" spans="1:7">
      <c r="A1893" s="208" t="s">
        <v>720</v>
      </c>
      <c r="B1893" s="208" t="s">
        <v>22</v>
      </c>
      <c r="C1893" s="208" t="s">
        <v>2508</v>
      </c>
      <c r="D1893" s="209" t="s">
        <v>6703</v>
      </c>
      <c r="E1893" s="209" t="s">
        <v>6703</v>
      </c>
      <c r="F1893" s="209" t="s"/>
      <c r="G1893" s="209" t="s">
        <v>6704</v>
      </c>
    </row>
    <row r="1894" spans="1:7">
      <c r="A1894" s="208" t="s">
        <v>720</v>
      </c>
      <c r="B1894" s="208" t="s">
        <v>96</v>
      </c>
      <c r="C1894" s="208" t="s">
        <v>2109</v>
      </c>
      <c r="D1894" s="209" t="s">
        <v>6705</v>
      </c>
      <c r="E1894" s="209" t="s">
        <v>6705</v>
      </c>
      <c r="F1894" s="209" t="s">
        <v>6706</v>
      </c>
      <c r="G1894" s="209" t="s">
        <v>6707</v>
      </c>
    </row>
    <row r="1895" spans="1:7">
      <c r="A1895" s="208" t="s">
        <v>678</v>
      </c>
      <c r="B1895" s="208" t="s">
        <v>711</v>
      </c>
      <c r="C1895" s="208" t="s"/>
      <c r="D1895" s="209" t="s">
        <v>6708</v>
      </c>
      <c r="E1895" s="209" t="s">
        <v>6708</v>
      </c>
      <c r="F1895" s="209" t="s">
        <v>837</v>
      </c>
      <c r="G1895" s="209" t="s">
        <v>6709</v>
      </c>
    </row>
    <row r="1896" spans="1:7">
      <c r="A1896" s="208" t="s">
        <v>678</v>
      </c>
      <c r="B1896" s="208" t="s">
        <v>711</v>
      </c>
      <c r="C1896" s="208" t="s"/>
      <c r="D1896" s="209" t="s">
        <v>6710</v>
      </c>
      <c r="E1896" s="209" t="s">
        <v>6710</v>
      </c>
      <c r="F1896" s="209" t="s">
        <v>837</v>
      </c>
      <c r="G1896" s="209" t="s">
        <v>6711</v>
      </c>
    </row>
    <row r="1897" spans="1:7">
      <c r="A1897" s="208" t="s">
        <v>678</v>
      </c>
      <c r="B1897" s="208" t="s">
        <v>711</v>
      </c>
      <c r="C1897" s="208" t="s"/>
      <c r="D1897" s="209" t="s">
        <v>6712</v>
      </c>
      <c r="E1897" s="209" t="s">
        <v>6712</v>
      </c>
      <c r="F1897" s="209" t="s">
        <v>837</v>
      </c>
      <c r="G1897" s="209" t="s">
        <v>6713</v>
      </c>
    </row>
    <row r="1898" spans="1:7">
      <c r="A1898" s="208" t="s">
        <v>674</v>
      </c>
      <c r="B1898" s="208" t="s"/>
      <c r="C1898" s="208" t="s"/>
      <c r="D1898" s="209" t="s">
        <v>6714</v>
      </c>
      <c r="E1898" s="209" t="s">
        <v>6714</v>
      </c>
      <c r="F1898" s="209" t="s">
        <v>6714</v>
      </c>
      <c r="G1898" s="209" t="s">
        <v>6715</v>
      </c>
    </row>
    <row r="1899" spans="1:7">
      <c r="A1899" s="208" t="s">
        <v>720</v>
      </c>
      <c r="B1899" s="208" t="s">
        <v>22</v>
      </c>
      <c r="C1899" s="208" t="s">
        <v>2508</v>
      </c>
      <c r="D1899" s="209" t="s">
        <v>6716</v>
      </c>
      <c r="E1899" s="209" t="s">
        <v>6717</v>
      </c>
      <c r="F1899" s="209" t="s">
        <v>837</v>
      </c>
      <c r="G1899" s="209" t="s">
        <v>6718</v>
      </c>
    </row>
    <row r="1900" spans="1:7">
      <c r="A1900" s="208" t="s">
        <v>720</v>
      </c>
      <c r="B1900" s="208" t="s">
        <v>22</v>
      </c>
      <c r="C1900" s="208" t="s">
        <v>2508</v>
      </c>
      <c r="D1900" s="209" t="s">
        <v>6719</v>
      </c>
      <c r="E1900" s="209" t="s">
        <v>6720</v>
      </c>
      <c r="F1900" s="209" t="s">
        <v>6721</v>
      </c>
      <c r="G1900" s="209" t="s">
        <v>6722</v>
      </c>
    </row>
    <row r="1901" spans="1:7">
      <c r="A1901" s="208" t="s">
        <v>730</v>
      </c>
      <c r="B1901" s="208" t="s">
        <v>6723</v>
      </c>
      <c r="C1901" s="208" t="s"/>
      <c r="D1901" s="209" t="s">
        <v>6724</v>
      </c>
      <c r="E1901" s="209" t="s">
        <v>6725</v>
      </c>
      <c r="F1901" s="209" t="s">
        <v>6726</v>
      </c>
      <c r="G1901" s="209" t="s">
        <v>6727</v>
      </c>
    </row>
    <row r="1902" spans="1:7">
      <c r="A1902" s="208" t="s">
        <v>678</v>
      </c>
      <c r="B1902" s="208" t="s">
        <v>231</v>
      </c>
      <c r="C1902" s="208" t="s"/>
      <c r="D1902" s="209" t="s">
        <v>6728</v>
      </c>
      <c r="E1902" s="209" t="s">
        <v>6728</v>
      </c>
      <c r="F1902" s="209" t="s">
        <v>6728</v>
      </c>
      <c r="G1902" s="209" t="s">
        <v>831</v>
      </c>
    </row>
    <row r="1903" spans="1:7">
      <c r="A1903" s="208" t="s">
        <v>730</v>
      </c>
      <c r="B1903" s="208" t="s">
        <v>6729</v>
      </c>
      <c r="C1903" s="208" t="s"/>
      <c r="D1903" s="209" t="s">
        <v>6730</v>
      </c>
      <c r="E1903" s="209" t="s">
        <v>6730</v>
      </c>
      <c r="F1903" s="209" t="s">
        <v>6731</v>
      </c>
      <c r="G1903" s="209" t="s">
        <v>6732</v>
      </c>
    </row>
    <row r="1904" spans="1:7">
      <c r="A1904" s="208" t="s">
        <v>720</v>
      </c>
      <c r="B1904" s="208" t="s">
        <v>22</v>
      </c>
      <c r="C1904" s="208" t="s">
        <v>2508</v>
      </c>
      <c r="D1904" s="209" t="s">
        <v>6733</v>
      </c>
      <c r="E1904" s="209" t="s">
        <v>6733</v>
      </c>
      <c r="F1904" s="209" t="s">
        <v>6734</v>
      </c>
      <c r="G1904" s="209" t="s">
        <v>6735</v>
      </c>
    </row>
    <row r="1905" spans="1:7">
      <c r="A1905" s="208" t="s">
        <v>720</v>
      </c>
      <c r="B1905" s="208" t="s">
        <v>22</v>
      </c>
      <c r="C1905" s="208" t="s">
        <v>2508</v>
      </c>
      <c r="D1905" s="209" t="s">
        <v>6736</v>
      </c>
      <c r="E1905" s="209" t="s">
        <v>6736</v>
      </c>
      <c r="F1905" s="209" t="s">
        <v>6737</v>
      </c>
      <c r="G1905" s="209" t="s">
        <v>6738</v>
      </c>
    </row>
    <row r="1906" spans="1:7">
      <c r="A1906" s="208" t="s">
        <v>678</v>
      </c>
      <c r="B1906" s="208" t="s">
        <v>924</v>
      </c>
      <c r="C1906" s="208" t="s"/>
      <c r="D1906" s="209" t="s">
        <v>6739</v>
      </c>
      <c r="E1906" s="209" t="s">
        <v>6739</v>
      </c>
      <c r="F1906" s="209" t="s">
        <v>6740</v>
      </c>
      <c r="G1906" s="209" t="s">
        <v>6741</v>
      </c>
    </row>
    <row r="1907" spans="1:7">
      <c r="A1907" s="208" t="s">
        <v>720</v>
      </c>
      <c r="B1907" s="208" t="s">
        <v>96</v>
      </c>
      <c r="C1907" s="208" t="s">
        <v>6742</v>
      </c>
      <c r="D1907" s="209" t="s">
        <v>6743</v>
      </c>
      <c r="E1907" s="209" t="s">
        <v>6743</v>
      </c>
      <c r="F1907" s="209" t="s">
        <v>6744</v>
      </c>
      <c r="G1907" s="209" t="s">
        <v>6745</v>
      </c>
    </row>
    <row r="1908" spans="1:7">
      <c r="A1908" s="208" t="s">
        <v>678</v>
      </c>
      <c r="B1908" s="208" t="s">
        <v>924</v>
      </c>
      <c r="C1908" s="208" t="s"/>
      <c r="D1908" s="209" t="s">
        <v>6746</v>
      </c>
      <c r="E1908" s="209" t="s">
        <v>6746</v>
      </c>
      <c r="F1908" s="209" t="s">
        <v>6747</v>
      </c>
      <c r="G1908" s="209" t="s">
        <v>6748</v>
      </c>
    </row>
    <row r="1909" spans="1:7">
      <c r="A1909" s="208" t="s">
        <v>720</v>
      </c>
      <c r="B1909" s="208" t="s">
        <v>730</v>
      </c>
      <c r="C1909" s="208" t="s"/>
      <c r="D1909" s="209" t="s">
        <v>1503</v>
      </c>
      <c r="E1909" s="209" t="s">
        <v>6749</v>
      </c>
      <c r="F1909" s="209" t="s">
        <v>6750</v>
      </c>
      <c r="G1909" s="209" t="s">
        <v>6751</v>
      </c>
    </row>
    <row r="1910" spans="1:7">
      <c r="A1910" s="208" t="s">
        <v>678</v>
      </c>
      <c r="B1910" s="208" t="s">
        <v>711</v>
      </c>
      <c r="C1910" s="208" t="s"/>
      <c r="D1910" s="209" t="s">
        <v>6752</v>
      </c>
      <c r="E1910" s="209" t="s">
        <v>6753</v>
      </c>
      <c r="F1910" s="209" t="s">
        <v>6754</v>
      </c>
      <c r="G1910" s="209" t="s">
        <v>6755</v>
      </c>
    </row>
    <row r="1911" spans="1:7">
      <c r="A1911" s="208" t="s">
        <v>678</v>
      </c>
      <c r="B1911" s="208" t="s">
        <v>711</v>
      </c>
      <c r="C1911" s="208" t="s"/>
      <c r="D1911" s="209" t="s">
        <v>6756</v>
      </c>
      <c r="E1911" s="209" t="s">
        <v>6757</v>
      </c>
      <c r="F1911" s="209" t="s">
        <v>837</v>
      </c>
      <c r="G1911" s="209" t="s">
        <v>2155</v>
      </c>
    </row>
    <row r="1912" spans="1:7">
      <c r="A1912" s="208" t="s">
        <v>720</v>
      </c>
      <c r="B1912" s="208" t="s">
        <v>730</v>
      </c>
      <c r="C1912" s="208" t="s"/>
      <c r="D1912" s="209" t="s">
        <v>6758</v>
      </c>
      <c r="E1912" s="209" t="s">
        <v>6758</v>
      </c>
      <c r="F1912" s="209" t="s">
        <v>6758</v>
      </c>
      <c r="G1912" s="209" t="s">
        <v>6759</v>
      </c>
    </row>
    <row r="1913" spans="1:7">
      <c r="A1913" s="208" t="s">
        <v>730</v>
      </c>
      <c r="B1913" s="208" t="s">
        <v>2845</v>
      </c>
      <c r="C1913" s="208" t="s"/>
      <c r="D1913" s="209" t="s">
        <v>6760</v>
      </c>
      <c r="E1913" s="209" t="s">
        <v>6760</v>
      </c>
      <c r="F1913" s="209" t="s"/>
      <c r="G1913" s="209" t="s">
        <v>6761</v>
      </c>
    </row>
    <row r="1914" spans="1:7">
      <c r="A1914" s="208" t="s">
        <v>683</v>
      </c>
      <c r="B1914" s="208" t="s"/>
      <c r="C1914" s="208" t="s"/>
      <c r="D1914" s="209" t="s">
        <v>6762</v>
      </c>
      <c r="E1914" s="209" t="s">
        <v>6762</v>
      </c>
      <c r="F1914" s="209" t="s">
        <v>6763</v>
      </c>
      <c r="G1914" s="209" t="s">
        <v>6764</v>
      </c>
    </row>
    <row r="1915" spans="1:7">
      <c r="A1915" s="208" t="s">
        <v>678</v>
      </c>
      <c r="B1915" s="208" t="s">
        <v>711</v>
      </c>
      <c r="C1915" s="208" t="s"/>
      <c r="D1915" s="209" t="s">
        <v>6765</v>
      </c>
      <c r="E1915" s="209" t="s">
        <v>6765</v>
      </c>
      <c r="F1915" s="209" t="s">
        <v>6765</v>
      </c>
      <c r="G1915" s="209" t="s">
        <v>6766</v>
      </c>
    </row>
    <row r="1916" spans="1:7">
      <c r="A1916" s="208" t="s">
        <v>683</v>
      </c>
      <c r="B1916" s="208" t="s"/>
      <c r="C1916" s="208" t="s"/>
      <c r="D1916" s="209" t="s">
        <v>6767</v>
      </c>
      <c r="E1916" s="209" t="s">
        <v>6768</v>
      </c>
      <c r="F1916" s="209" t="s">
        <v>6769</v>
      </c>
      <c r="G1916" s="209" t="s">
        <v>6770</v>
      </c>
    </row>
    <row r="1917" spans="1:7">
      <c r="A1917" s="208" t="s">
        <v>683</v>
      </c>
      <c r="B1917" s="208" t="s"/>
      <c r="C1917" s="208" t="s"/>
      <c r="D1917" s="209" t="s">
        <v>6771</v>
      </c>
      <c r="E1917" s="209" t="s">
        <v>6771</v>
      </c>
      <c r="F1917" s="209" t="s">
        <v>6772</v>
      </c>
      <c r="G1917" s="209" t="s">
        <v>6773</v>
      </c>
    </row>
    <row r="1918" spans="1:7">
      <c r="A1918" s="208" t="s">
        <v>720</v>
      </c>
      <c r="B1918" s="208" t="s">
        <v>233</v>
      </c>
      <c r="C1918" s="208" t="s">
        <v>730</v>
      </c>
      <c r="D1918" s="209" t="s">
        <v>736</v>
      </c>
      <c r="E1918" s="209" t="s">
        <v>6774</v>
      </c>
      <c r="F1918" s="209" t="s">
        <v>6775</v>
      </c>
      <c r="G1918" s="209" t="s">
        <v>5192</v>
      </c>
    </row>
    <row r="1919" spans="1:7">
      <c r="A1919" s="208" t="s">
        <v>720</v>
      </c>
      <c r="B1919" s="208" t="s">
        <v>730</v>
      </c>
      <c r="C1919" s="208" t="s"/>
      <c r="D1919" s="209" t="s">
        <v>126</v>
      </c>
      <c r="E1919" s="209" t="s">
        <v>6776</v>
      </c>
      <c r="F1919" s="209" t="s">
        <v>6777</v>
      </c>
      <c r="G1919" s="210" t="s">
        <v>6778</v>
      </c>
    </row>
    <row r="1920" spans="1:7">
      <c r="A1920" s="208" t="s">
        <v>678</v>
      </c>
      <c r="B1920" s="208" t="s">
        <v>711</v>
      </c>
      <c r="C1920" s="208" t="s"/>
      <c r="D1920" s="209" t="s">
        <v>589</v>
      </c>
      <c r="E1920" s="209" t="s">
        <v>6779</v>
      </c>
      <c r="F1920" s="209" t="s"/>
      <c r="G1920" s="209" t="s">
        <v>6780</v>
      </c>
    </row>
    <row r="1921" spans="1:7">
      <c r="A1921" s="208" t="s">
        <v>678</v>
      </c>
      <c r="B1921" s="208" t="s">
        <v>711</v>
      </c>
      <c r="C1921" s="208" t="s"/>
      <c r="D1921" s="209" t="s">
        <v>6781</v>
      </c>
      <c r="E1921" s="209" t="s">
        <v>837</v>
      </c>
      <c r="F1921" s="209" t="s"/>
      <c r="G1921" s="209" t="s"/>
    </row>
    <row r="1922" spans="1:7">
      <c r="A1922" s="208" t="s">
        <v>720</v>
      </c>
      <c r="B1922" s="208" t="s">
        <v>22</v>
      </c>
      <c r="C1922" s="208" t="s">
        <v>730</v>
      </c>
      <c r="D1922" s="209" t="s">
        <v>6782</v>
      </c>
      <c r="E1922" s="210" t="s">
        <v>6783</v>
      </c>
      <c r="F1922" s="209" t="s">
        <v>6784</v>
      </c>
      <c r="G1922" s="209" t="s">
        <v>6785</v>
      </c>
    </row>
    <row r="1923" spans="1:7">
      <c r="A1923" s="208" t="s">
        <v>730</v>
      </c>
      <c r="B1923" s="208" t="s">
        <v>3722</v>
      </c>
      <c r="C1923" s="208" t="s"/>
      <c r="D1923" s="209" t="s">
        <v>6786</v>
      </c>
      <c r="E1923" s="209" t="s">
        <v>6786</v>
      </c>
      <c r="F1923" s="209" t="s">
        <v>6787</v>
      </c>
      <c r="G1923" s="209" t="s">
        <v>6788</v>
      </c>
    </row>
    <row r="1924" spans="1:7">
      <c r="A1924" s="208" t="s">
        <v>678</v>
      </c>
      <c r="B1924" s="208" t="s">
        <v>711</v>
      </c>
      <c r="C1924" s="208" t="s"/>
      <c r="D1924" s="209" t="s">
        <v>6789</v>
      </c>
      <c r="E1924" s="209" t="s">
        <v>6790</v>
      </c>
      <c r="F1924" s="209" t="s">
        <v>6791</v>
      </c>
      <c r="G1924" s="209" t="s">
        <v>6792</v>
      </c>
    </row>
    <row r="1925" spans="1:7">
      <c r="A1925" s="208" t="s">
        <v>730</v>
      </c>
      <c r="B1925" s="208" t="s">
        <v>6793</v>
      </c>
      <c r="C1925" s="208" t="s"/>
      <c r="D1925" s="209" t="s">
        <v>6794</v>
      </c>
      <c r="E1925" s="209" t="s">
        <v>6795</v>
      </c>
      <c r="F1925" s="209" t="s">
        <v>6796</v>
      </c>
      <c r="G1925" s="209" t="s">
        <v>6797</v>
      </c>
    </row>
    <row r="1926" spans="1:7">
      <c r="A1926" s="208" t="s">
        <v>730</v>
      </c>
      <c r="B1926" s="208" t="s">
        <v>6798</v>
      </c>
      <c r="C1926" s="208" t="s"/>
      <c r="D1926" s="209" t="s">
        <v>6798</v>
      </c>
      <c r="E1926" s="209" t="s">
        <v>6799</v>
      </c>
      <c r="F1926" s="209" t="s"/>
      <c r="G1926" s="209" t="s">
        <v>6800</v>
      </c>
    </row>
    <row r="1927" spans="1:7">
      <c r="A1927" s="208" t="s">
        <v>697</v>
      </c>
      <c r="B1927" s="208" t="s">
        <v>6801</v>
      </c>
      <c r="C1927" s="208" t="s"/>
      <c r="D1927" s="209" t="s">
        <v>1623</v>
      </c>
      <c r="E1927" s="209" t="s">
        <v>6802</v>
      </c>
      <c r="F1927" s="209" t="s">
        <v>6803</v>
      </c>
      <c r="G1927" s="209" t="s">
        <v>6804</v>
      </c>
    </row>
    <row r="1928" spans="1:7">
      <c r="A1928" s="208" t="s">
        <v>674</v>
      </c>
      <c r="B1928" s="208" t="s"/>
      <c r="C1928" s="208" t="s"/>
      <c r="D1928" s="209" t="s">
        <v>6805</v>
      </c>
      <c r="E1928" s="209" t="s">
        <v>6806</v>
      </c>
      <c r="F1928" s="209" t="s">
        <v>6807</v>
      </c>
      <c r="G1928" s="209" t="s">
        <v>6808</v>
      </c>
    </row>
    <row r="1929" spans="1:7">
      <c r="A1929" s="208" t="s">
        <v>674</v>
      </c>
      <c r="B1929" s="208" t="s"/>
      <c r="C1929" s="208" t="s"/>
      <c r="D1929" s="209" t="s">
        <v>6809</v>
      </c>
      <c r="E1929" s="209" t="s">
        <v>6810</v>
      </c>
      <c r="F1929" s="209" t="s">
        <v>6811</v>
      </c>
      <c r="G1929" s="209" t="s">
        <v>6812</v>
      </c>
    </row>
    <row r="1930" spans="1:7">
      <c r="A1930" s="208" t="s">
        <v>674</v>
      </c>
      <c r="B1930" s="208" t="s"/>
      <c r="C1930" s="208" t="s"/>
      <c r="D1930" s="209" t="s">
        <v>6813</v>
      </c>
      <c r="E1930" s="209" t="s">
        <v>6814</v>
      </c>
      <c r="F1930" s="209" t="s">
        <v>6815</v>
      </c>
      <c r="G1930" s="209" t="s">
        <v>6816</v>
      </c>
    </row>
    <row r="1931" spans="1:7">
      <c r="A1931" s="208" t="s">
        <v>730</v>
      </c>
      <c r="B1931" s="208" t="s">
        <v>6817</v>
      </c>
      <c r="C1931" s="208" t="s"/>
      <c r="D1931" s="209" t="s">
        <v>6818</v>
      </c>
      <c r="E1931" s="209" t="s">
        <v>6819</v>
      </c>
      <c r="F1931" s="209" t="s"/>
      <c r="G1931" s="209" t="s">
        <v>6820</v>
      </c>
    </row>
    <row r="1932" spans="1:7">
      <c r="A1932" s="208" t="s">
        <v>678</v>
      </c>
      <c r="B1932" s="208" t="s">
        <v>924</v>
      </c>
      <c r="C1932" s="208" t="s"/>
      <c r="D1932" s="209" t="s">
        <v>6821</v>
      </c>
      <c r="E1932" s="209" t="s">
        <v>6822</v>
      </c>
      <c r="F1932" s="209" t="s"/>
      <c r="G1932" s="209" t="s">
        <v>6823</v>
      </c>
    </row>
    <row r="1933" spans="1:7">
      <c r="A1933" s="208" t="s">
        <v>678</v>
      </c>
      <c r="B1933" s="208" t="s">
        <v>924</v>
      </c>
      <c r="C1933" s="208" t="s"/>
      <c r="D1933" s="209" t="s">
        <v>6824</v>
      </c>
      <c r="E1933" s="209" t="s">
        <v>6824</v>
      </c>
      <c r="F1933" s="209" t="s">
        <v>6825</v>
      </c>
      <c r="G1933" s="209" t="s">
        <v>6826</v>
      </c>
    </row>
    <row r="1934" spans="1:7">
      <c r="A1934" s="208" t="s">
        <v>720</v>
      </c>
      <c r="B1934" s="208" t="s">
        <v>233</v>
      </c>
      <c r="C1934" s="208" t="s">
        <v>1964</v>
      </c>
      <c r="D1934" s="209" t="s">
        <v>6827</v>
      </c>
      <c r="E1934" s="209" t="s">
        <v>6828</v>
      </c>
      <c r="F1934" s="209" t="s">
        <v>6829</v>
      </c>
      <c r="G1934" s="209" t="s">
        <v>6830</v>
      </c>
    </row>
    <row r="1935" spans="1:7">
      <c r="A1935" s="208" t="s">
        <v>683</v>
      </c>
      <c r="B1935" s="208" t="s"/>
      <c r="C1935" s="208" t="s"/>
      <c r="D1935" s="209" t="s">
        <v>378</v>
      </c>
      <c r="E1935" s="209" t="s">
        <v>378</v>
      </c>
      <c r="F1935" s="209" t="s">
        <v>6831</v>
      </c>
      <c r="G1935" s="209" t="s">
        <v>6832</v>
      </c>
    </row>
    <row r="1936" spans="1:7">
      <c r="A1936" s="208" t="s">
        <v>674</v>
      </c>
      <c r="B1936" s="208" t="s"/>
      <c r="C1936" s="208" t="s"/>
      <c r="D1936" s="209" t="s">
        <v>6833</v>
      </c>
      <c r="E1936" s="209" t="s">
        <v>6833</v>
      </c>
      <c r="F1936" s="209" t="s">
        <v>6834</v>
      </c>
      <c r="G1936" s="209" t="s">
        <v>6834</v>
      </c>
    </row>
    <row r="1937" spans="1:7">
      <c r="A1937" s="208" t="s">
        <v>730</v>
      </c>
      <c r="B1937" s="208" t="s">
        <v>6835</v>
      </c>
      <c r="C1937" s="208" t="s"/>
      <c r="D1937" s="209" t="s">
        <v>6836</v>
      </c>
      <c r="E1937" s="210" t="s">
        <v>6837</v>
      </c>
      <c r="F1937" s="209" t="s">
        <v>6838</v>
      </c>
      <c r="G1937" s="209" t="s">
        <v>6839</v>
      </c>
    </row>
    <row r="1938" spans="1:7">
      <c r="A1938" s="208" t="s">
        <v>683</v>
      </c>
      <c r="B1938" s="208" t="s"/>
      <c r="C1938" s="208" t="s"/>
      <c r="D1938" s="209" t="s">
        <v>4106</v>
      </c>
      <c r="E1938" s="209" t="s">
        <v>6840</v>
      </c>
      <c r="F1938" s="209" t="s">
        <v>6841</v>
      </c>
      <c r="G1938" s="209" t="s">
        <v>6842</v>
      </c>
    </row>
    <row r="1939" spans="1:7">
      <c r="A1939" s="208" t="s">
        <v>678</v>
      </c>
      <c r="B1939" s="208" t="s">
        <v>711</v>
      </c>
      <c r="C1939" s="208" t="s"/>
      <c r="D1939" s="209" t="s">
        <v>6843</v>
      </c>
      <c r="E1939" s="209" t="s">
        <v>6844</v>
      </c>
      <c r="F1939" s="209" t="s">
        <v>6845</v>
      </c>
      <c r="G1939" s="209" t="s">
        <v>6846</v>
      </c>
    </row>
    <row r="1940" spans="1:7">
      <c r="A1940" s="208" t="s">
        <v>678</v>
      </c>
      <c r="B1940" s="208" t="s">
        <v>711</v>
      </c>
      <c r="C1940" s="208" t="s"/>
      <c r="D1940" s="209" t="s">
        <v>6847</v>
      </c>
      <c r="E1940" s="209" t="s">
        <v>6848</v>
      </c>
      <c r="F1940" s="209" t="s">
        <v>837</v>
      </c>
      <c r="G1940" s="209" t="s">
        <v>6849</v>
      </c>
    </row>
    <row r="1941" spans="1:7">
      <c r="A1941" s="208" t="s">
        <v>720</v>
      </c>
      <c r="B1941" s="208" t="s">
        <v>223</v>
      </c>
      <c r="C1941" s="208" t="s"/>
      <c r="D1941" s="209" t="s">
        <v>6850</v>
      </c>
      <c r="E1941" s="209" t="s">
        <v>6851</v>
      </c>
      <c r="F1941" s="209" t="s">
        <v>3256</v>
      </c>
      <c r="G1941" s="209" t="s">
        <v>6852</v>
      </c>
    </row>
    <row r="1942" spans="1:7">
      <c r="A1942" s="208" t="s">
        <v>683</v>
      </c>
      <c r="B1942" s="208" t="s"/>
      <c r="C1942" s="208" t="s"/>
      <c r="D1942" s="209" t="s">
        <v>6853</v>
      </c>
      <c r="E1942" s="209" t="s">
        <v>6853</v>
      </c>
      <c r="F1942" s="209" t="s">
        <v>6854</v>
      </c>
      <c r="G1942" s="209" t="s">
        <v>6855</v>
      </c>
    </row>
    <row r="1943" spans="1:7">
      <c r="A1943" s="208" t="s">
        <v>730</v>
      </c>
      <c r="B1943" s="208" t="s">
        <v>6856</v>
      </c>
      <c r="C1943" s="208" t="s"/>
      <c r="D1943" s="209" t="s">
        <v>6857</v>
      </c>
      <c r="E1943" s="209" t="s">
        <v>6857</v>
      </c>
      <c r="F1943" s="209" t="s">
        <v>6858</v>
      </c>
      <c r="G1943" s="209" t="s">
        <v>6859</v>
      </c>
    </row>
    <row r="1944" spans="1:7">
      <c r="A1944" s="208" t="s">
        <v>674</v>
      </c>
      <c r="B1944" s="208" t="s"/>
      <c r="C1944" s="208" t="s"/>
      <c r="D1944" s="209" t="s">
        <v>6860</v>
      </c>
      <c r="E1944" s="209" t="s">
        <v>6860</v>
      </c>
      <c r="F1944" s="209" t="s">
        <v>6861</v>
      </c>
      <c r="G1944" s="209" t="s">
        <v>6862</v>
      </c>
    </row>
    <row r="1945" spans="1:7">
      <c r="A1945" s="208" t="s">
        <v>678</v>
      </c>
      <c r="B1945" s="208" t="s">
        <v>711</v>
      </c>
      <c r="C1945" s="208" t="s"/>
      <c r="D1945" s="209" t="s">
        <v>6863</v>
      </c>
      <c r="E1945" s="209" t="s">
        <v>6864</v>
      </c>
      <c r="F1945" s="209" t="s">
        <v>6865</v>
      </c>
      <c r="G1945" s="209" t="s">
        <v>6866</v>
      </c>
    </row>
    <row r="1946" spans="1:7">
      <c r="A1946" s="208" t="s">
        <v>730</v>
      </c>
      <c r="B1946" s="208" t="s">
        <v>233</v>
      </c>
      <c r="C1946" s="208" t="s"/>
      <c r="D1946" s="209" t="s">
        <v>589</v>
      </c>
      <c r="E1946" s="209" t="s">
        <v>589</v>
      </c>
      <c r="F1946" s="209" t="s">
        <v>6867</v>
      </c>
      <c r="G1946" s="209" t="s">
        <v>6868</v>
      </c>
    </row>
    <row r="1947" spans="1:7">
      <c r="A1947" s="208" t="s">
        <v>720</v>
      </c>
      <c r="B1947" s="208" t="s">
        <v>1343</v>
      </c>
      <c r="C1947" s="208" t="s"/>
      <c r="D1947" s="209" t="s">
        <v>6869</v>
      </c>
      <c r="E1947" s="209" t="s">
        <v>6870</v>
      </c>
      <c r="F1947" s="210" t="s">
        <v>6871</v>
      </c>
      <c r="G1947" s="210" t="s">
        <v>6872</v>
      </c>
    </row>
    <row r="1948" spans="1:7">
      <c r="A1948" s="208" t="s">
        <v>730</v>
      </c>
      <c r="B1948" s="208" t="s">
        <v>2754</v>
      </c>
      <c r="C1948" s="208" t="s"/>
      <c r="D1948" s="209" t="s">
        <v>6873</v>
      </c>
      <c r="E1948" s="209" t="s">
        <v>6874</v>
      </c>
      <c r="F1948" s="209" t="s">
        <v>6875</v>
      </c>
      <c r="G1948" s="209" t="s">
        <v>6876</v>
      </c>
    </row>
    <row r="1949" spans="1:7">
      <c r="A1949" s="208" t="s">
        <v>674</v>
      </c>
      <c r="B1949" s="208" t="s"/>
      <c r="C1949" s="208" t="s"/>
      <c r="D1949" s="209" t="s">
        <v>6877</v>
      </c>
      <c r="E1949" s="209" t="s">
        <v>6878</v>
      </c>
      <c r="F1949" s="209" t="s">
        <v>6879</v>
      </c>
      <c r="G1949" s="209" t="s">
        <v>6880</v>
      </c>
    </row>
    <row r="1950" spans="1:7">
      <c r="A1950" s="208" t="s">
        <v>720</v>
      </c>
      <c r="B1950" s="208" t="s">
        <v>22</v>
      </c>
      <c r="C1950" s="208" t="s">
        <v>839</v>
      </c>
      <c r="D1950" s="209" t="s">
        <v>6881</v>
      </c>
      <c r="E1950" s="209" t="s">
        <v>6882</v>
      </c>
      <c r="F1950" s="209" t="s">
        <v>4158</v>
      </c>
      <c r="G1950" s="209" t="s">
        <v>6883</v>
      </c>
    </row>
    <row r="1951" spans="1:7">
      <c r="A1951" s="208" t="s">
        <v>800</v>
      </c>
      <c r="B1951" s="208" t="s"/>
      <c r="C1951" s="208" t="s"/>
      <c r="D1951" s="209" t="s">
        <v>831</v>
      </c>
      <c r="E1951" s="209" t="s">
        <v>831</v>
      </c>
      <c r="F1951" s="209" t="s">
        <v>831</v>
      </c>
      <c r="G1951" s="209" t="s">
        <v>831</v>
      </c>
    </row>
    <row r="1952" spans="1:7">
      <c r="A1952" s="208" t="s">
        <v>720</v>
      </c>
      <c r="B1952" s="208" t="s">
        <v>96</v>
      </c>
      <c r="C1952" s="208" t="s">
        <v>730</v>
      </c>
      <c r="D1952" s="209" t="s">
        <v>96</v>
      </c>
      <c r="E1952" s="209" t="s">
        <v>6884</v>
      </c>
      <c r="F1952" s="209" t="s">
        <v>6885</v>
      </c>
      <c r="G1952" s="209" t="s">
        <v>6886</v>
      </c>
    </row>
    <row r="1953" spans="1:7">
      <c r="A1953" s="208" t="s">
        <v>720</v>
      </c>
      <c r="B1953" s="208" t="s">
        <v>96</v>
      </c>
      <c r="C1953" s="208" t="s">
        <v>3921</v>
      </c>
      <c r="D1953" s="209" t="s">
        <v>4152</v>
      </c>
      <c r="E1953" s="209" t="s">
        <v>6887</v>
      </c>
      <c r="F1953" s="209" t="s">
        <v>6888</v>
      </c>
      <c r="G1953" s="209" t="s">
        <v>6889</v>
      </c>
    </row>
    <row r="1954" spans="1:7">
      <c r="A1954" s="208" t="s">
        <v>678</v>
      </c>
      <c r="B1954" s="208" t="s">
        <v>679</v>
      </c>
      <c r="C1954" s="208" t="s"/>
      <c r="D1954" s="209" t="s">
        <v>6890</v>
      </c>
      <c r="E1954" s="209" t="s">
        <v>6890</v>
      </c>
      <c r="F1954" s="209" t="s">
        <v>6891</v>
      </c>
      <c r="G1954" s="209" t="s">
        <v>6892</v>
      </c>
    </row>
    <row r="1955" spans="1:7">
      <c r="A1955" s="208" t="s">
        <v>730</v>
      </c>
      <c r="B1955" s="208" t="s">
        <v>6893</v>
      </c>
      <c r="C1955" s="208" t="s"/>
      <c r="D1955" s="209" t="s">
        <v>6894</v>
      </c>
      <c r="E1955" s="210" t="s">
        <v>6895</v>
      </c>
      <c r="F1955" s="209" t="s"/>
      <c r="G1955" s="209" t="s"/>
    </row>
    <row r="1956" spans="1:7">
      <c r="A1956" s="208" t="s">
        <v>720</v>
      </c>
      <c r="B1956" s="208" t="s">
        <v>22</v>
      </c>
      <c r="C1956" s="208" t="s">
        <v>730</v>
      </c>
      <c r="D1956" s="209" t="s">
        <v>6896</v>
      </c>
      <c r="E1956" s="209" t="s">
        <v>6897</v>
      </c>
      <c r="F1956" s="209" t="s">
        <v>6898</v>
      </c>
      <c r="G1956" s="210" t="s">
        <v>6899</v>
      </c>
    </row>
    <row r="1957" spans="1:7">
      <c r="A1957" s="208" t="s">
        <v>697</v>
      </c>
      <c r="B1957" s="208" t="s">
        <v>6900</v>
      </c>
      <c r="C1957" s="208" t="s"/>
      <c r="D1957" s="209" t="s">
        <v>6901</v>
      </c>
      <c r="E1957" s="209" t="s">
        <v>6901</v>
      </c>
      <c r="F1957" s="209" t="s">
        <v>6901</v>
      </c>
      <c r="G1957" s="209" t="s">
        <v>6902</v>
      </c>
    </row>
    <row r="1958" spans="1:7">
      <c r="A1958" s="208" t="s">
        <v>720</v>
      </c>
      <c r="B1958" s="208" t="s">
        <v>96</v>
      </c>
      <c r="C1958" s="208" t="s">
        <v>1158</v>
      </c>
      <c r="D1958" s="209" t="s">
        <v>6903</v>
      </c>
      <c r="E1958" s="209" t="s">
        <v>6904</v>
      </c>
      <c r="F1958" s="209" t="s">
        <v>6905</v>
      </c>
      <c r="G1958" s="209" t="s">
        <v>6906</v>
      </c>
    </row>
    <row r="1959" spans="1:7">
      <c r="A1959" s="208" t="s">
        <v>720</v>
      </c>
      <c r="B1959" s="208" t="s">
        <v>2015</v>
      </c>
      <c r="C1959" s="208" t="s"/>
      <c r="D1959" s="209" t="s">
        <v>6907</v>
      </c>
      <c r="E1959" s="209" t="s">
        <v>6907</v>
      </c>
      <c r="F1959" s="209" t="s">
        <v>6908</v>
      </c>
      <c r="G1959" s="209" t="s">
        <v>6909</v>
      </c>
    </row>
    <row r="1960" spans="1:7">
      <c r="A1960" s="208" t="s">
        <v>730</v>
      </c>
      <c r="B1960" s="208" t="s">
        <v>6910</v>
      </c>
      <c r="C1960" s="208" t="s"/>
      <c r="D1960" s="209" t="s">
        <v>6911</v>
      </c>
      <c r="E1960" s="209" t="s">
        <v>6912</v>
      </c>
      <c r="F1960" s="209" t="s">
        <v>6913</v>
      </c>
      <c r="G1960" s="209" t="s">
        <v>6914</v>
      </c>
    </row>
    <row r="1961" spans="1:7">
      <c r="A1961" s="208" t="s">
        <v>678</v>
      </c>
      <c r="B1961" s="208" t="s">
        <v>924</v>
      </c>
      <c r="C1961" s="208" t="s"/>
      <c r="D1961" s="209" t="s">
        <v>6915</v>
      </c>
      <c r="E1961" s="209" t="s">
        <v>6916</v>
      </c>
      <c r="F1961" s="209" t="s">
        <v>6917</v>
      </c>
      <c r="G1961" s="209" t="s">
        <v>6918</v>
      </c>
    </row>
    <row r="1962" spans="1:7">
      <c r="A1962" s="208" t="s">
        <v>678</v>
      </c>
      <c r="B1962" s="208" t="s">
        <v>924</v>
      </c>
      <c r="C1962" s="208" t="s"/>
      <c r="D1962" s="209" t="s">
        <v>6919</v>
      </c>
      <c r="E1962" s="209" t="s">
        <v>6920</v>
      </c>
      <c r="F1962" s="209" t="s">
        <v>6921</v>
      </c>
      <c r="G1962" s="209" t="s">
        <v>6922</v>
      </c>
    </row>
    <row r="1963" spans="1:7">
      <c r="A1963" s="208" t="s">
        <v>678</v>
      </c>
      <c r="B1963" s="208" t="s">
        <v>924</v>
      </c>
      <c r="C1963" s="208" t="s"/>
      <c r="D1963" s="209" t="s">
        <v>6923</v>
      </c>
      <c r="E1963" s="209" t="s">
        <v>6924</v>
      </c>
      <c r="F1963" s="209" t="s">
        <v>6925</v>
      </c>
      <c r="G1963" s="209" t="s">
        <v>6926</v>
      </c>
    </row>
    <row r="1964" spans="1:7">
      <c r="A1964" s="208" t="s">
        <v>678</v>
      </c>
      <c r="B1964" s="208" t="s">
        <v>924</v>
      </c>
      <c r="C1964" s="208" t="s"/>
      <c r="D1964" s="209" t="s">
        <v>6927</v>
      </c>
      <c r="E1964" s="209" t="s">
        <v>6928</v>
      </c>
      <c r="F1964" s="209" t="s">
        <v>6929</v>
      </c>
      <c r="G1964" s="209" t="s">
        <v>6930</v>
      </c>
    </row>
    <row r="1965" spans="1:7">
      <c r="A1965" s="208" t="s">
        <v>720</v>
      </c>
      <c r="B1965" s="208" t="s">
        <v>22</v>
      </c>
      <c r="C1965" s="208" t="s">
        <v>2603</v>
      </c>
      <c r="D1965" s="209" t="s">
        <v>6931</v>
      </c>
      <c r="E1965" s="209" t="s">
        <v>6931</v>
      </c>
      <c r="F1965" s="209" t="s">
        <v>6932</v>
      </c>
      <c r="G1965" s="209" t="s">
        <v>6933</v>
      </c>
    </row>
    <row r="1966" spans="1:7">
      <c r="A1966" s="208" t="s">
        <v>678</v>
      </c>
      <c r="B1966" s="208" t="s">
        <v>711</v>
      </c>
      <c r="C1966" s="208" t="s"/>
      <c r="D1966" s="209" t="s">
        <v>6934</v>
      </c>
      <c r="E1966" s="209" t="s">
        <v>6934</v>
      </c>
      <c r="F1966" s="209" t="s">
        <v>6935</v>
      </c>
      <c r="G1966" s="209" t="s">
        <v>6936</v>
      </c>
    </row>
    <row r="1967" spans="1:7">
      <c r="A1967" s="208" t="s">
        <v>678</v>
      </c>
      <c r="B1967" s="208" t="s">
        <v>711</v>
      </c>
      <c r="C1967" s="208" t="s"/>
      <c r="D1967" s="209" t="s">
        <v>6937</v>
      </c>
      <c r="E1967" s="209" t="s">
        <v>6937</v>
      </c>
      <c r="F1967" s="209" t="s">
        <v>6938</v>
      </c>
      <c r="G1967" s="209" t="s">
        <v>6939</v>
      </c>
    </row>
    <row r="1968" spans="1:7">
      <c r="A1968" s="208" t="s">
        <v>683</v>
      </c>
      <c r="B1968" s="208" t="s"/>
      <c r="C1968" s="208" t="s"/>
      <c r="D1968" s="209" t="s">
        <v>6940</v>
      </c>
      <c r="E1968" s="209" t="s">
        <v>6941</v>
      </c>
      <c r="F1968" s="209" t="s">
        <v>6942</v>
      </c>
      <c r="G1968" s="209" t="s">
        <v>6943</v>
      </c>
    </row>
    <row r="1969" spans="1:7">
      <c r="A1969" s="208" t="s">
        <v>720</v>
      </c>
      <c r="B1969" s="208" t="s">
        <v>233</v>
      </c>
      <c r="C1969" s="208" t="s">
        <v>2715</v>
      </c>
      <c r="D1969" s="209" t="s">
        <v>6944</v>
      </c>
      <c r="E1969" s="209" t="s">
        <v>6945</v>
      </c>
      <c r="F1969" s="209" t="s">
        <v>6946</v>
      </c>
      <c r="G1969" s="209" t="s">
        <v>6947</v>
      </c>
    </row>
    <row r="1970" spans="1:7">
      <c r="A1970" s="208" t="s">
        <v>720</v>
      </c>
      <c r="B1970" s="208" t="s">
        <v>233</v>
      </c>
      <c r="C1970" s="208" t="s">
        <v>6948</v>
      </c>
      <c r="D1970" s="209" t="s">
        <v>6949</v>
      </c>
      <c r="E1970" s="209" t="s">
        <v>6950</v>
      </c>
      <c r="F1970" s="209" t="s">
        <v>6951</v>
      </c>
      <c r="G1970" s="209" t="s">
        <v>6952</v>
      </c>
    </row>
    <row r="1971" spans="1:7">
      <c r="A1971" s="208" t="s">
        <v>720</v>
      </c>
      <c r="B1971" s="208" t="s">
        <v>22</v>
      </c>
      <c r="C1971" s="208" t="s">
        <v>839</v>
      </c>
      <c r="D1971" s="209" t="s">
        <v>29</v>
      </c>
      <c r="E1971" s="209" t="s">
        <v>6953</v>
      </c>
      <c r="F1971" s="209" t="s">
        <v>6954</v>
      </c>
      <c r="G1971" s="209" t="s">
        <v>6955</v>
      </c>
    </row>
    <row r="1972" spans="1:7">
      <c r="A1972" s="208" t="s">
        <v>697</v>
      </c>
      <c r="B1972" s="208" t="s">
        <v>2693</v>
      </c>
      <c r="C1972" s="208" t="s"/>
      <c r="D1972" s="209" t="s">
        <v>6956</v>
      </c>
      <c r="E1972" s="209" t="s">
        <v>6957</v>
      </c>
      <c r="F1972" s="209" t="s">
        <v>6958</v>
      </c>
      <c r="G1972" s="209" t="s">
        <v>6958</v>
      </c>
    </row>
    <row r="1973" spans="1:7">
      <c r="A1973" s="208" t="s">
        <v>720</v>
      </c>
      <c r="B1973" s="208" t="s">
        <v>22</v>
      </c>
      <c r="C1973" s="208" t="s">
        <v>839</v>
      </c>
      <c r="D1973" s="209" t="s">
        <v>6959</v>
      </c>
      <c r="E1973" s="209" t="s">
        <v>6959</v>
      </c>
      <c r="F1973" s="209" t="s">
        <v>6960</v>
      </c>
      <c r="G1973" s="209" t="s">
        <v>6961</v>
      </c>
    </row>
    <row r="1974" spans="1:7">
      <c r="A1974" s="208" t="s">
        <v>720</v>
      </c>
      <c r="B1974" s="208" t="s">
        <v>96</v>
      </c>
      <c r="C1974" s="208" t="s">
        <v>2128</v>
      </c>
      <c r="D1974" s="209" t="s">
        <v>6962</v>
      </c>
      <c r="E1974" s="209" t="s">
        <v>6963</v>
      </c>
      <c r="F1974" s="209" t="s">
        <v>6964</v>
      </c>
      <c r="G1974" s="209" t="s">
        <v>6965</v>
      </c>
    </row>
    <row r="1975" spans="1:7">
      <c r="A1975" s="208" t="s">
        <v>720</v>
      </c>
      <c r="B1975" s="208" t="s">
        <v>96</v>
      </c>
      <c r="C1975" s="208" t="s">
        <v>6966</v>
      </c>
      <c r="D1975" s="209" t="s">
        <v>6967</v>
      </c>
      <c r="E1975" s="209" t="s">
        <v>6968</v>
      </c>
      <c r="F1975" s="209" t="s">
        <v>6969</v>
      </c>
      <c r="G1975" s="209" t="s">
        <v>6970</v>
      </c>
    </row>
    <row r="1976" spans="1:7">
      <c r="A1976" s="208" t="s">
        <v>720</v>
      </c>
      <c r="B1976" s="208" t="s">
        <v>96</v>
      </c>
      <c r="C1976" s="208" t="s">
        <v>3921</v>
      </c>
      <c r="D1976" s="209" t="s">
        <v>5959</v>
      </c>
      <c r="E1976" s="210" t="s">
        <v>6971</v>
      </c>
      <c r="F1976" s="209" t="s">
        <v>6972</v>
      </c>
      <c r="G1976" s="209" t="s">
        <v>6973</v>
      </c>
    </row>
    <row r="1977" spans="1:7">
      <c r="A1977" s="208" t="s">
        <v>720</v>
      </c>
      <c r="B1977" s="208" t="s">
        <v>22</v>
      </c>
      <c r="C1977" s="208" t="s">
        <v>2603</v>
      </c>
      <c r="D1977" s="209" t="s">
        <v>6974</v>
      </c>
      <c r="E1977" s="209" t="s">
        <v>684</v>
      </c>
      <c r="F1977" s="209" t="s">
        <v>6975</v>
      </c>
      <c r="G1977" s="209" t="s">
        <v>6976</v>
      </c>
    </row>
    <row r="1978" spans="1:7">
      <c r="A1978" s="208" t="s">
        <v>678</v>
      </c>
      <c r="B1978" s="208" t="s">
        <v>231</v>
      </c>
      <c r="C1978" s="208" t="s"/>
      <c r="D1978" s="209" t="s">
        <v>2162</v>
      </c>
      <c r="E1978" s="209" t="s">
        <v>6977</v>
      </c>
      <c r="F1978" s="209" t="s">
        <v>6978</v>
      </c>
      <c r="G1978" s="209" t="s">
        <v>831</v>
      </c>
    </row>
    <row r="1979" spans="1:7">
      <c r="A1979" s="208" t="s">
        <v>678</v>
      </c>
      <c r="B1979" s="208" t="s">
        <v>924</v>
      </c>
      <c r="C1979" s="208" t="s"/>
      <c r="D1979" s="209" t="s">
        <v>6979</v>
      </c>
      <c r="E1979" s="209" t="s">
        <v>6980</v>
      </c>
      <c r="F1979" s="209" t="s">
        <v>6981</v>
      </c>
      <c r="G1979" s="209" t="s">
        <v>6982</v>
      </c>
    </row>
    <row r="1980" spans="1:7">
      <c r="A1980" s="208" t="s">
        <v>730</v>
      </c>
      <c r="B1980" s="208" t="s">
        <v>6983</v>
      </c>
      <c r="C1980" s="208" t="s"/>
      <c r="D1980" s="209" t="s">
        <v>6984</v>
      </c>
      <c r="E1980" s="209" t="s">
        <v>6985</v>
      </c>
      <c r="F1980" s="209" t="s">
        <v>6986</v>
      </c>
      <c r="G1980" s="209" t="s">
        <v>6987</v>
      </c>
    </row>
    <row r="1981" spans="1:7">
      <c r="A1981" s="208" t="s">
        <v>683</v>
      </c>
      <c r="B1981" s="208" t="s"/>
      <c r="C1981" s="208" t="s"/>
      <c r="D1981" s="209" t="s">
        <v>6988</v>
      </c>
      <c r="E1981" s="209" t="s">
        <v>6989</v>
      </c>
      <c r="F1981" s="209" t="s">
        <v>6990</v>
      </c>
      <c r="G1981" s="209" t="s">
        <v>6991</v>
      </c>
    </row>
    <row r="1982" spans="1:7">
      <c r="A1982" s="208" t="s">
        <v>720</v>
      </c>
      <c r="B1982" s="208" t="s">
        <v>730</v>
      </c>
      <c r="C1982" s="208" t="s"/>
      <c r="D1982" s="209" t="s">
        <v>6992</v>
      </c>
      <c r="E1982" s="209" t="s">
        <v>6993</v>
      </c>
      <c r="F1982" s="209" t="s">
        <v>6994</v>
      </c>
      <c r="G1982" s="209" t="s">
        <v>6995</v>
      </c>
    </row>
    <row r="1983" spans="1:7">
      <c r="A1983" s="208" t="s">
        <v>720</v>
      </c>
      <c r="B1983" s="208" t="s">
        <v>2015</v>
      </c>
      <c r="C1983" s="208" t="s"/>
      <c r="D1983" s="209" t="s">
        <v>6996</v>
      </c>
      <c r="E1983" s="209" t="s">
        <v>6997</v>
      </c>
      <c r="F1983" s="209" t="s">
        <v>2016</v>
      </c>
      <c r="G1983" s="209" t="s">
        <v>6998</v>
      </c>
    </row>
    <row r="1984" spans="1:7">
      <c r="A1984" s="208" t="s">
        <v>720</v>
      </c>
      <c r="B1984" s="208" t="s">
        <v>730</v>
      </c>
      <c r="C1984" s="208" t="s"/>
      <c r="D1984" s="209" t="s">
        <v>6999</v>
      </c>
      <c r="E1984" s="209" t="s">
        <v>7000</v>
      </c>
      <c r="F1984" s="209" t="s">
        <v>7001</v>
      </c>
      <c r="G1984" s="209" t="s">
        <v>7002</v>
      </c>
    </row>
    <row r="1985" spans="1:7">
      <c r="A1985" s="208" t="s">
        <v>678</v>
      </c>
      <c r="B1985" s="208" t="s">
        <v>231</v>
      </c>
      <c r="C1985" s="208" t="s"/>
      <c r="D1985" s="209" t="s">
        <v>4885</v>
      </c>
      <c r="E1985" s="209" t="s">
        <v>7003</v>
      </c>
      <c r="F1985" s="209" t="s">
        <v>4885</v>
      </c>
      <c r="G1985" s="209" t="s">
        <v>831</v>
      </c>
    </row>
    <row r="1986" spans="1:7">
      <c r="A1986" s="208" t="s">
        <v>720</v>
      </c>
      <c r="B1986" s="208" t="s">
        <v>22</v>
      </c>
      <c r="C1986" s="208" t="s">
        <v>730</v>
      </c>
      <c r="D1986" s="209" t="s">
        <v>7004</v>
      </c>
      <c r="E1986" s="209" t="s">
        <v>684</v>
      </c>
      <c r="F1986" s="209" t="s">
        <v>905</v>
      </c>
      <c r="G1986" s="209" t="s">
        <v>7005</v>
      </c>
    </row>
    <row r="1987" spans="1:7">
      <c r="A1987" s="208" t="s">
        <v>678</v>
      </c>
      <c r="B1987" s="208" t="s">
        <v>711</v>
      </c>
      <c r="C1987" s="208" t="s"/>
      <c r="D1987" s="209" t="s">
        <v>7006</v>
      </c>
      <c r="E1987" s="209" t="s">
        <v>7007</v>
      </c>
      <c r="F1987" s="209" t="s">
        <v>7008</v>
      </c>
      <c r="G1987" s="209" t="s">
        <v>7009</v>
      </c>
    </row>
    <row r="1988" spans="1:7">
      <c r="A1988" s="208" t="s">
        <v>730</v>
      </c>
      <c r="B1988" s="208" t="s">
        <v>7010</v>
      </c>
      <c r="C1988" s="208" t="s"/>
      <c r="D1988" s="209" t="s">
        <v>7011</v>
      </c>
      <c r="E1988" s="209" t="s">
        <v>7012</v>
      </c>
      <c r="F1988" s="209" t="s">
        <v>7013</v>
      </c>
      <c r="G1988" s="209" t="s">
        <v>7014</v>
      </c>
    </row>
    <row r="1989" spans="1:7">
      <c r="A1989" s="208" t="s">
        <v>720</v>
      </c>
      <c r="B1989" s="208" t="s">
        <v>730</v>
      </c>
      <c r="C1989" s="208" t="s"/>
      <c r="D1989" s="209" t="s">
        <v>7015</v>
      </c>
      <c r="E1989" s="209" t="s">
        <v>7016</v>
      </c>
      <c r="F1989" s="209" t="s">
        <v>7017</v>
      </c>
      <c r="G1989" s="209" t="s">
        <v>7018</v>
      </c>
    </row>
    <row r="1990" spans="1:7">
      <c r="A1990" s="208" t="s">
        <v>678</v>
      </c>
      <c r="B1990" s="208" t="s">
        <v>924</v>
      </c>
      <c r="C1990" s="208" t="s"/>
      <c r="D1990" s="209" t="s">
        <v>7019</v>
      </c>
      <c r="E1990" s="209" t="s">
        <v>7020</v>
      </c>
      <c r="F1990" s="209" t="s">
        <v>7021</v>
      </c>
      <c r="G1990" s="209" t="s">
        <v>7022</v>
      </c>
    </row>
    <row r="1991" spans="1:7">
      <c r="A1991" s="208" t="s">
        <v>678</v>
      </c>
      <c r="B1991" s="208" t="s">
        <v>924</v>
      </c>
      <c r="C1991" s="208" t="s"/>
      <c r="D1991" s="209" t="s">
        <v>3634</v>
      </c>
      <c r="E1991" s="209" t="s">
        <v>7023</v>
      </c>
      <c r="F1991" s="209" t="s">
        <v>7024</v>
      </c>
      <c r="G1991" s="209" t="s">
        <v>7025</v>
      </c>
    </row>
    <row r="1992" spans="1:7">
      <c r="A1992" s="208" t="s">
        <v>678</v>
      </c>
      <c r="B1992" s="208" t="s">
        <v>679</v>
      </c>
      <c r="C1992" s="208" t="s"/>
      <c r="D1992" s="209" t="s">
        <v>7026</v>
      </c>
      <c r="E1992" s="209" t="s">
        <v>7027</v>
      </c>
      <c r="F1992" s="209" t="s">
        <v>7028</v>
      </c>
      <c r="G1992" s="209" t="s">
        <v>7029</v>
      </c>
    </row>
    <row r="1993" spans="1:7">
      <c r="A1993" s="208" t="s">
        <v>720</v>
      </c>
      <c r="B1993" s="208" t="s">
        <v>96</v>
      </c>
      <c r="C1993" s="208" t="s">
        <v>4060</v>
      </c>
      <c r="D1993" s="209" t="s">
        <v>7030</v>
      </c>
      <c r="E1993" s="209" t="s">
        <v>7031</v>
      </c>
      <c r="F1993" s="209" t="s">
        <v>7032</v>
      </c>
      <c r="G1993" s="209" t="s">
        <v>7033</v>
      </c>
    </row>
    <row r="1994" spans="1:7">
      <c r="A1994" s="208" t="s">
        <v>720</v>
      </c>
      <c r="B1994" s="208" t="s">
        <v>96</v>
      </c>
      <c r="C1994" s="208" t="s">
        <v>730</v>
      </c>
      <c r="D1994" s="209" t="s">
        <v>7034</v>
      </c>
      <c r="E1994" s="209" t="s">
        <v>7035</v>
      </c>
      <c r="F1994" s="209" t="s">
        <v>7036</v>
      </c>
      <c r="G1994" s="209" t="s">
        <v>7037</v>
      </c>
    </row>
    <row r="1995" spans="1:7">
      <c r="A1995" s="208" t="s">
        <v>678</v>
      </c>
      <c r="B1995" s="208" t="s">
        <v>711</v>
      </c>
      <c r="C1995" s="208" t="s"/>
      <c r="D1995" s="209" t="s">
        <v>7038</v>
      </c>
      <c r="E1995" s="209" t="s">
        <v>7039</v>
      </c>
      <c r="F1995" s="209" t="s">
        <v>7040</v>
      </c>
      <c r="G1995" s="209" t="s">
        <v>7041</v>
      </c>
    </row>
    <row r="1996" spans="1:7">
      <c r="A1996" s="208" t="s">
        <v>678</v>
      </c>
      <c r="B1996" s="208" t="s">
        <v>924</v>
      </c>
      <c r="C1996" s="208" t="s"/>
      <c r="D1996" s="209" t="s">
        <v>7042</v>
      </c>
      <c r="E1996" s="209" t="s">
        <v>7043</v>
      </c>
      <c r="F1996" s="209" t="s">
        <v>7044</v>
      </c>
      <c r="G1996" s="209" t="s">
        <v>7045</v>
      </c>
    </row>
    <row r="1997" spans="1:7">
      <c r="A1997" s="208" t="s">
        <v>720</v>
      </c>
      <c r="B1997" s="208" t="s">
        <v>22</v>
      </c>
      <c r="C1997" s="208" t="s">
        <v>839</v>
      </c>
      <c r="D1997" s="209" t="s">
        <v>7046</v>
      </c>
      <c r="E1997" s="209" t="s">
        <v>7047</v>
      </c>
      <c r="F1997" s="209" t="s">
        <v>7048</v>
      </c>
      <c r="G1997" s="209" t="s">
        <v>7049</v>
      </c>
    </row>
    <row r="1998" spans="1:7">
      <c r="A1998" s="208" t="s">
        <v>730</v>
      </c>
      <c r="B1998" s="208" t="s">
        <v>7050</v>
      </c>
      <c r="C1998" s="208" t="s"/>
      <c r="D1998" s="209" t="s">
        <v>7051</v>
      </c>
      <c r="E1998" s="209" t="s">
        <v>7052</v>
      </c>
      <c r="F1998" s="209" t="s">
        <v>7053</v>
      </c>
      <c r="G1998" s="209" t="s">
        <v>7054</v>
      </c>
    </row>
    <row r="1999" spans="1:7">
      <c r="A1999" s="208" t="s">
        <v>678</v>
      </c>
      <c r="B1999" s="208" t="s">
        <v>231</v>
      </c>
      <c r="C1999" s="208" t="s"/>
      <c r="D1999" s="209" t="s">
        <v>7055</v>
      </c>
      <c r="E1999" s="209" t="s">
        <v>7056</v>
      </c>
      <c r="F1999" s="209" t="s">
        <v>7057</v>
      </c>
      <c r="G1999" s="210" t="s">
        <v>7058</v>
      </c>
    </row>
    <row r="2000" spans="1:7">
      <c r="A2000" s="208" t="s">
        <v>720</v>
      </c>
      <c r="B2000" s="208" t="s">
        <v>22</v>
      </c>
      <c r="C2000" s="208" t="s">
        <v>3675</v>
      </c>
      <c r="D2000" s="209" t="s">
        <v>7059</v>
      </c>
      <c r="E2000" s="209" t="s">
        <v>7059</v>
      </c>
      <c r="F2000" s="209" t="s">
        <v>837</v>
      </c>
      <c r="G2000" s="209" t="s">
        <v>7060</v>
      </c>
    </row>
    <row r="2001" spans="1:7">
      <c r="A2001" s="208" t="s">
        <v>688</v>
      </c>
      <c r="B2001" s="208" t="s">
        <v>730</v>
      </c>
      <c r="C2001" s="208" t="s"/>
      <c r="D2001" s="209" t="s">
        <v>1825</v>
      </c>
      <c r="E2001" s="209" t="s">
        <v>7061</v>
      </c>
      <c r="F2001" s="209" t="s">
        <v>7062</v>
      </c>
      <c r="G2001" s="209" t="s">
        <v>7063</v>
      </c>
    </row>
    <row r="2002" spans="1:7">
      <c r="A2002" s="208" t="s">
        <v>678</v>
      </c>
      <c r="B2002" s="208" t="s">
        <v>924</v>
      </c>
      <c r="C2002" s="208" t="s"/>
      <c r="D2002" s="209" t="s">
        <v>7064</v>
      </c>
      <c r="E2002" s="209" t="s">
        <v>7065</v>
      </c>
      <c r="F2002" s="209" t="s">
        <v>7066</v>
      </c>
      <c r="G2002" s="209" t="s">
        <v>7067</v>
      </c>
    </row>
    <row r="2003" spans="1:7">
      <c r="A2003" s="208" t="s">
        <v>720</v>
      </c>
      <c r="B2003" s="208" t="s">
        <v>96</v>
      </c>
      <c r="C2003" s="208" t="s">
        <v>3454</v>
      </c>
      <c r="D2003" s="209" t="s">
        <v>123</v>
      </c>
      <c r="E2003" s="209" t="s">
        <v>7068</v>
      </c>
      <c r="F2003" s="209" t="s">
        <v>123</v>
      </c>
      <c r="G2003" s="209" t="s">
        <v>7069</v>
      </c>
    </row>
    <row r="2004" spans="1:7">
      <c r="A2004" s="208" t="s">
        <v>730</v>
      </c>
      <c r="B2004" s="208" t="s">
        <v>7070</v>
      </c>
      <c r="C2004" s="208" t="s"/>
      <c r="D2004" s="209" t="s">
        <v>7071</v>
      </c>
      <c r="E2004" s="209" t="s">
        <v>7072</v>
      </c>
      <c r="F2004" s="209" t="s">
        <v>7073</v>
      </c>
      <c r="G2004" s="209" t="s">
        <v>7074</v>
      </c>
    </row>
    <row r="2005" spans="1:7">
      <c r="A2005" s="208" t="s">
        <v>720</v>
      </c>
      <c r="B2005" s="208" t="s">
        <v>22</v>
      </c>
      <c r="C2005" s="208" t="s">
        <v>4480</v>
      </c>
      <c r="D2005" s="209" t="s">
        <v>7075</v>
      </c>
      <c r="E2005" s="209" t="s">
        <v>7076</v>
      </c>
      <c r="F2005" s="209" t="s">
        <v>7077</v>
      </c>
      <c r="G2005" s="209" t="s">
        <v>7078</v>
      </c>
    </row>
    <row r="2006" spans="1:7">
      <c r="A2006" s="208" t="s">
        <v>720</v>
      </c>
      <c r="B2006" s="208" t="s">
        <v>96</v>
      </c>
      <c r="C2006" s="208" t="s">
        <v>730</v>
      </c>
      <c r="D2006" s="209" t="s">
        <v>5959</v>
      </c>
      <c r="E2006" s="209" t="s">
        <v>7079</v>
      </c>
      <c r="F2006" s="209" t="s">
        <v>7080</v>
      </c>
      <c r="G2006" s="209" t="s">
        <v>7081</v>
      </c>
    </row>
    <row r="2007" spans="1:7">
      <c r="A2007" s="208" t="s">
        <v>683</v>
      </c>
      <c r="B2007" s="208" t="s"/>
      <c r="C2007" s="208" t="s"/>
      <c r="D2007" s="209" t="s">
        <v>698</v>
      </c>
      <c r="E2007" s="210" t="s">
        <v>7082</v>
      </c>
      <c r="F2007" s="209" t="s"/>
      <c r="G2007" s="210" t="s">
        <v>7083</v>
      </c>
    </row>
    <row r="2008" spans="1:7">
      <c r="A2008" s="208" t="s">
        <v>688</v>
      </c>
      <c r="B2008" s="208" t="s">
        <v>730</v>
      </c>
      <c r="C2008" s="208" t="s"/>
      <c r="D2008" s="209" t="s">
        <v>589</v>
      </c>
      <c r="E2008" s="209" t="s">
        <v>589</v>
      </c>
      <c r="F2008" s="209" t="s">
        <v>7084</v>
      </c>
      <c r="G2008" s="209" t="s">
        <v>7085</v>
      </c>
    </row>
    <row r="2009" spans="1:7">
      <c r="A2009" s="208" t="s">
        <v>678</v>
      </c>
      <c r="B2009" s="208" t="s">
        <v>924</v>
      </c>
      <c r="C2009" s="208" t="s"/>
      <c r="D2009" s="209" t="s">
        <v>7086</v>
      </c>
      <c r="E2009" s="209" t="s">
        <v>7086</v>
      </c>
      <c r="F2009" s="209" t="s">
        <v>7087</v>
      </c>
      <c r="G2009" s="210" t="s">
        <v>7088</v>
      </c>
    </row>
    <row r="2010" spans="1:7">
      <c r="A2010" s="208" t="s">
        <v>730</v>
      </c>
      <c r="B2010" s="208" t="s">
        <v>7010</v>
      </c>
      <c r="C2010" s="208" t="s"/>
      <c r="D2010" s="209" t="s">
        <v>7089</v>
      </c>
      <c r="E2010" s="209" t="s">
        <v>7089</v>
      </c>
      <c r="F2010" s="209" t="s">
        <v>7090</v>
      </c>
      <c r="G2010" s="209" t="s">
        <v>7091</v>
      </c>
    </row>
    <row r="2011" spans="1:7">
      <c r="A2011" s="208" t="s">
        <v>683</v>
      </c>
      <c r="B2011" s="208" t="s"/>
      <c r="C2011" s="208" t="s"/>
      <c r="D2011" s="209" t="s">
        <v>7092</v>
      </c>
      <c r="E2011" s="209" t="s">
        <v>7092</v>
      </c>
      <c r="F2011" s="209" t="s">
        <v>7093</v>
      </c>
      <c r="G2011" s="209" t="s"/>
    </row>
    <row r="2012" spans="1:7">
      <c r="A2012" s="208" t="s">
        <v>678</v>
      </c>
      <c r="B2012" s="208" t="s">
        <v>924</v>
      </c>
      <c r="C2012" s="208" t="s"/>
      <c r="D2012" s="209" t="s">
        <v>2978</v>
      </c>
      <c r="E2012" s="209" t="s">
        <v>925</v>
      </c>
      <c r="F2012" s="209" t="s">
        <v>7094</v>
      </c>
      <c r="G2012" s="209" t="s">
        <v>7095</v>
      </c>
    </row>
    <row r="2013" spans="1:7">
      <c r="A2013" s="208" t="s">
        <v>720</v>
      </c>
      <c r="B2013" s="208" t="s">
        <v>96</v>
      </c>
      <c r="C2013" s="208" t="s">
        <v>1158</v>
      </c>
      <c r="D2013" s="209" t="s">
        <v>7096</v>
      </c>
      <c r="E2013" s="209" t="s">
        <v>7096</v>
      </c>
      <c r="F2013" s="209" t="s">
        <v>7097</v>
      </c>
      <c r="G2013" s="209" t="s">
        <v>3229</v>
      </c>
    </row>
    <row r="2014" spans="1:7">
      <c r="A2014" s="208" t="s">
        <v>720</v>
      </c>
      <c r="B2014" s="208" t="s">
        <v>1343</v>
      </c>
      <c r="C2014" s="208" t="s"/>
      <c r="D2014" s="209" t="s">
        <v>7098</v>
      </c>
      <c r="E2014" s="209" t="s">
        <v>7099</v>
      </c>
      <c r="F2014" s="209" t="s">
        <v>7100</v>
      </c>
      <c r="G2014" s="209" t="s">
        <v>7101</v>
      </c>
    </row>
    <row r="2015" spans="1:7">
      <c r="A2015" s="208" t="s">
        <v>730</v>
      </c>
      <c r="B2015" s="208" t="s">
        <v>3722</v>
      </c>
      <c r="C2015" s="208" t="s"/>
      <c r="D2015" s="209" t="s">
        <v>7102</v>
      </c>
      <c r="E2015" s="209" t="s">
        <v>7103</v>
      </c>
      <c r="F2015" s="209" t="s">
        <v>7104</v>
      </c>
      <c r="G2015" s="209" t="s">
        <v>7105</v>
      </c>
    </row>
    <row r="2016" spans="1:7">
      <c r="A2016" s="208" t="s">
        <v>720</v>
      </c>
      <c r="B2016" s="208" t="s">
        <v>22</v>
      </c>
      <c r="C2016" s="208" t="s">
        <v>839</v>
      </c>
      <c r="D2016" s="209" t="s">
        <v>7106</v>
      </c>
      <c r="E2016" s="209" t="s">
        <v>7106</v>
      </c>
      <c r="F2016" s="210" t="s">
        <v>7107</v>
      </c>
      <c r="G2016" s="210" t="s">
        <v>7108</v>
      </c>
    </row>
    <row r="2017" spans="1:7">
      <c r="A2017" s="208" t="s">
        <v>683</v>
      </c>
      <c r="B2017" s="208" t="s"/>
      <c r="C2017" s="208" t="s"/>
      <c r="D2017" s="209" t="s">
        <v>7109</v>
      </c>
      <c r="E2017" s="209" t="s">
        <v>7110</v>
      </c>
      <c r="F2017" s="209" t="s">
        <v>7111</v>
      </c>
      <c r="G2017" s="209" t="s">
        <v>7112</v>
      </c>
    </row>
    <row r="2018" spans="1:7">
      <c r="A2018" s="208" t="s">
        <v>678</v>
      </c>
      <c r="B2018" s="208" t="s">
        <v>231</v>
      </c>
      <c r="C2018" s="208" t="s"/>
      <c r="D2018" s="209" t="s">
        <v>925</v>
      </c>
      <c r="E2018" s="209" t="s">
        <v>7113</v>
      </c>
      <c r="F2018" s="209" t="s">
        <v>7114</v>
      </c>
      <c r="G2018" s="209" t="s">
        <v>7115</v>
      </c>
    </row>
    <row r="2019" spans="1:7">
      <c r="A2019" s="208" t="s">
        <v>678</v>
      </c>
      <c r="B2019" s="208" t="s">
        <v>679</v>
      </c>
      <c r="C2019" s="208" t="s"/>
      <c r="D2019" s="209" t="s">
        <v>7116</v>
      </c>
      <c r="E2019" s="209" t="s">
        <v>7117</v>
      </c>
      <c r="F2019" s="209" t="s">
        <v>7118</v>
      </c>
      <c r="G2019" s="209" t="s">
        <v>7119</v>
      </c>
    </row>
    <row r="2020" spans="1:7">
      <c r="A2020" s="208" t="s">
        <v>678</v>
      </c>
      <c r="B2020" s="208" t="s">
        <v>924</v>
      </c>
      <c r="C2020" s="208" t="s"/>
      <c r="D2020" s="209" t="s">
        <v>7120</v>
      </c>
      <c r="E2020" s="209" t="s">
        <v>7121</v>
      </c>
      <c r="F2020" s="210" t="s">
        <v>7122</v>
      </c>
      <c r="G2020" s="210" t="s">
        <v>7123</v>
      </c>
    </row>
    <row r="2021" spans="1:7">
      <c r="A2021" s="208" t="s">
        <v>720</v>
      </c>
      <c r="B2021" s="208" t="s">
        <v>22</v>
      </c>
      <c r="C2021" s="208" t="s">
        <v>796</v>
      </c>
      <c r="D2021" s="209" t="s">
        <v>7124</v>
      </c>
      <c r="E2021" s="209" t="s">
        <v>7125</v>
      </c>
      <c r="F2021" s="210" t="s">
        <v>7126</v>
      </c>
      <c r="G2021" s="209" t="s">
        <v>3308</v>
      </c>
    </row>
    <row r="2022" spans="1:7">
      <c r="A2022" s="208" t="s">
        <v>720</v>
      </c>
      <c r="B2022" s="208" t="s">
        <v>22</v>
      </c>
      <c r="C2022" s="208" t="s">
        <v>2603</v>
      </c>
      <c r="D2022" s="209" t="s">
        <v>7127</v>
      </c>
      <c r="E2022" s="209" t="s">
        <v>7128</v>
      </c>
      <c r="F2022" s="209" t="s">
        <v>7129</v>
      </c>
      <c r="G2022" s="209" t="s">
        <v>7130</v>
      </c>
    </row>
    <row r="2023" spans="1:7">
      <c r="A2023" s="208" t="s">
        <v>720</v>
      </c>
      <c r="B2023" s="208" t="s">
        <v>730</v>
      </c>
      <c r="C2023" s="208" t="s"/>
      <c r="D2023" s="209" t="s">
        <v>7131</v>
      </c>
      <c r="E2023" s="209" t="s">
        <v>7132</v>
      </c>
      <c r="F2023" s="209" t="s">
        <v>7133</v>
      </c>
      <c r="G2023" s="209" t="s">
        <v>7134</v>
      </c>
    </row>
    <row r="2024" spans="1:7">
      <c r="A2024" s="208" t="s">
        <v>683</v>
      </c>
      <c r="B2024" s="208" t="s"/>
      <c r="C2024" s="208" t="s"/>
      <c r="D2024" s="209" t="s">
        <v>7135</v>
      </c>
      <c r="E2024" s="209" t="s">
        <v>7136</v>
      </c>
      <c r="F2024" s="209" t="s">
        <v>7137</v>
      </c>
      <c r="G2024" s="209" t="s">
        <v>7138</v>
      </c>
    </row>
    <row r="2025" spans="1:7">
      <c r="A2025" s="208" t="s">
        <v>683</v>
      </c>
      <c r="B2025" s="208" t="s"/>
      <c r="C2025" s="208" t="s"/>
      <c r="D2025" s="209" t="s">
        <v>7139</v>
      </c>
      <c r="E2025" s="209" t="s">
        <v>7140</v>
      </c>
      <c r="F2025" s="209" t="s">
        <v>7141</v>
      </c>
      <c r="G2025" s="209" t="s">
        <v>7142</v>
      </c>
    </row>
  </sheetData>
  <autoFilter ref="A1:G2025">
    <sortState ref="A2:G2025"/>
  </autoFilter>
</worksheet>
</file>

<file path=xl/worksheets/sheet6.xml><?xml version="1.0" encoding="utf-8"?>
<worksheet xmlns="http://schemas.openxmlformats.org/spreadsheetml/2006/main">
  <sheetPr codeName="机器人">
    <tabColor/>
  </sheetPr>
  <dimension ref="D35"/>
  <sheetViews>
    <sheetView showGridLines="false" workbookViewId="0">
      <pane ySplit="1" topLeftCell="A2" state="frozen"/>
    </sheetView>
  </sheetViews>
  <sheetFormatPr baseColWidth="13" defaultRowHeight="18" customHeight="true"/>
  <cols>
    <col min="1" max="1" width="6.74219" style="253" customWidth="true"/>
    <col min="2" max="2" width="51.9336" customWidth="true"/>
    <col min="3" max="3" width="96.1719" customWidth="true"/>
    <col min="4" max="4" width="36.1523" customWidth="true"/>
  </cols>
  <sheetData>
    <row r="1" spans="1:4" ht="24.75" customHeight="true">
      <c r="A1" s="232" t="s">
        <v>1</v>
      </c>
      <c r="B1" s="230" t="s">
        <v>2</v>
      </c>
      <c r="C1" s="230" t="s">
        <v>3</v>
      </c>
      <c r="D1" s="230" t="s">
        <v>4</v>
      </c>
    </row>
    <row r="2" spans="1:4" ht="614.25" customHeight="true">
      <c r="A2" s="233">
        <f>=ROW()-1</f>
        <v>1</v>
      </c>
      <c r="B2" s="234" t="s">
        <v>5213</v>
      </c>
      <c r="C2" s="7" t="s">
        <v>7502</v>
      </c>
      <c r="D2" s="197" t="s"/>
    </row>
    <row r="3" spans="1:4" ht="303.75" customHeight="true">
      <c r="A3" s="233">
        <f>=ROW()-1</f>
        <v>2</v>
      </c>
      <c r="B3" s="234" t="s">
        <v>26</v>
      </c>
      <c r="C3" s="7" t="s">
        <v>7503</v>
      </c>
      <c r="D3" s="8" t="s"/>
    </row>
    <row r="4" spans="1:4" ht="504" customHeight="true">
      <c r="A4" s="233">
        <f>=ROW()-1</f>
        <v>3</v>
      </c>
      <c r="B4" s="234" t="s">
        <v>29</v>
      </c>
      <c r="C4" s="7" t="s">
        <v>7504</v>
      </c>
      <c r="D4" s="197" t="s"/>
    </row>
    <row r="5" spans="1:4" ht="402.75" customHeight="true">
      <c r="A5" s="233">
        <f>=ROW()-1</f>
        <v>4</v>
      </c>
      <c r="B5" s="234" t="s">
        <v>7505</v>
      </c>
      <c r="C5" s="7" t="s">
        <v>7506</v>
      </c>
      <c r="D5" s="197" t="s"/>
    </row>
    <row r="6" spans="1:4" ht="290.25" customHeight="true">
      <c r="A6" s="233">
        <f>=ROW()-1</f>
        <v>5</v>
      </c>
      <c r="B6" s="234" t="s">
        <v>34</v>
      </c>
      <c r="C6" s="7" t="s">
        <v>7507</v>
      </c>
      <c r="D6" s="197" t="s"/>
    </row>
    <row r="7" spans="1:4" ht="153.75" customHeight="true">
      <c r="A7" s="233">
        <f>=ROW()-1</f>
        <v>6</v>
      </c>
      <c r="B7" s="234" t="s">
        <v>37</v>
      </c>
      <c r="C7" s="7" t="s">
        <v>7508</v>
      </c>
      <c r="D7" s="197" t="s"/>
    </row>
    <row r="8" spans="1:4" ht="517.5" customHeight="true">
      <c r="A8" s="233">
        <f>=ROW()-1</f>
        <v>7</v>
      </c>
      <c r="B8" s="234" t="s">
        <v>40</v>
      </c>
      <c r="C8" s="7" t="s">
        <v>7509</v>
      </c>
      <c r="D8" s="197" t="s"/>
    </row>
    <row r="9" spans="1:4" ht="181.5" customHeight="true">
      <c r="A9" s="233">
        <f>=ROW()-1</f>
        <v>8</v>
      </c>
      <c r="B9" s="234" t="s">
        <v>43</v>
      </c>
      <c r="C9" s="7" t="s">
        <v>7510</v>
      </c>
      <c r="D9" s="197" t="s"/>
    </row>
    <row r="10" spans="1:4" ht="559.5" customHeight="true">
      <c r="A10" s="233">
        <f>=ROW()-1</f>
        <v>9</v>
      </c>
      <c r="B10" s="234" t="s">
        <v>46</v>
      </c>
      <c r="C10" s="7" t="s">
        <v>7511</v>
      </c>
      <c r="D10" s="197" t="s"/>
    </row>
    <row r="11" spans="1:4" ht="126" customHeight="true">
      <c r="A11" s="233">
        <f>=ROW()-1</f>
        <v>10</v>
      </c>
      <c r="B11" s="234" t="s">
        <v>49</v>
      </c>
      <c r="C11" s="7" t="s">
        <v>7512</v>
      </c>
      <c r="D11" s="197" t="s"/>
    </row>
    <row r="12" spans="1:4" ht="336" customHeight="true">
      <c r="A12" s="233">
        <f>=ROW()-1</f>
        <v>11</v>
      </c>
      <c r="B12" s="234" t="s">
        <v>52</v>
      </c>
      <c r="C12" s="7" t="s">
        <v>7513</v>
      </c>
      <c r="D12" s="197" t="s"/>
    </row>
    <row r="13" spans="1:4" ht="265.5" customHeight="true">
      <c r="A13" s="233">
        <f>=ROW()-1</f>
        <v>12</v>
      </c>
      <c r="B13" s="234" t="s">
        <v>58</v>
      </c>
      <c r="C13" s="7" t="s">
        <v>7514</v>
      </c>
      <c r="D13" s="197" t="s"/>
    </row>
    <row r="14" spans="1:4" ht="27.75" customHeight="true">
      <c r="A14" s="233">
        <f>=ROW()-1</f>
        <v>13</v>
      </c>
      <c r="B14" s="234" t="s">
        <v>64</v>
      </c>
      <c r="C14" s="7" t="s">
        <v>7515</v>
      </c>
      <c r="D14" s="197" t="s"/>
    </row>
    <row r="15" spans="1:4" ht="188.25" customHeight="true">
      <c r="A15" s="233">
        <f>=ROW()-1</f>
        <v>14</v>
      </c>
      <c r="B15" s="234" t="s">
        <v>70</v>
      </c>
      <c r="C15" s="7" t="s">
        <v>7516</v>
      </c>
      <c r="D15" s="197" t="s"/>
    </row>
    <row r="16" spans="1:4" ht="90" customHeight="true">
      <c r="A16" s="233">
        <f>=ROW()-1</f>
        <v>15</v>
      </c>
      <c r="B16" s="234" t="s">
        <v>76</v>
      </c>
      <c r="C16" s="7" t="s">
        <v>7517</v>
      </c>
      <c r="D16" s="197" t="s"/>
    </row>
    <row r="17" spans="1:4" ht="42" customHeight="true">
      <c r="A17" s="233">
        <f>=ROW()-1</f>
        <v>16</v>
      </c>
      <c r="B17" s="234" t="s">
        <v>7518</v>
      </c>
      <c r="C17" s="7" t="s">
        <v>7519</v>
      </c>
      <c r="D17" s="197" t="s"/>
    </row>
    <row r="18" spans="1:4" ht="42" customHeight="true">
      <c r="A18" s="233">
        <f>=ROW()-1</f>
        <v>17</v>
      </c>
      <c r="B18" s="234" t="s">
        <v>7520</v>
      </c>
      <c r="C18" s="7" t="s">
        <v>7521</v>
      </c>
      <c r="D18" s="197" t="s"/>
    </row>
    <row r="19" spans="1:4" ht="87" customHeight="true">
      <c r="A19" s="233">
        <f>=ROW()-1</f>
        <v>18</v>
      </c>
      <c r="B19" s="234" t="s">
        <v>7522</v>
      </c>
      <c r="C19" s="7" t="s">
        <v>7523</v>
      </c>
      <c r="D19" s="197" t="s"/>
    </row>
    <row r="20" spans="1:4" ht="55.5" customHeight="true">
      <c r="A20" s="233">
        <f>=ROW()-1</f>
        <v>19</v>
      </c>
      <c r="B20" s="234" t="s">
        <v>94</v>
      </c>
      <c r="C20" s="7" t="s">
        <v>7524</v>
      </c>
      <c r="D20" s="8" t="s"/>
    </row>
    <row r="21" spans="1:4">
      <c r="A21" s="233">
        <f>=ROW()-1</f>
        <v>20</v>
      </c>
      <c r="B21" s="234" t="s">
        <v>7525</v>
      </c>
      <c r="C21" s="7" t="s">
        <v>7526</v>
      </c>
      <c r="D21" s="8" t="s"/>
    </row>
    <row r="22" spans="1:4" ht="18" customHeight="true">
      <c r="A22" s="235">
        <f>=ROW()-1</f>
        <v>21</v>
      </c>
      <c r="B22" s="234" t="s">
        <v>7527</v>
      </c>
      <c r="C22" s="96" t="s">
        <v>7528</v>
      </c>
      <c r="D22" s="8" t="s"/>
    </row>
    <row r="23" spans="1:4" ht="391.5" customHeight="true">
      <c r="A23" s="155">
        <f>=ROW()-1</f>
        <v>22</v>
      </c>
      <c r="B23" s="9" t="s">
        <v>55</v>
      </c>
      <c r="C23" s="173" t="s">
        <v>56</v>
      </c>
      <c r="D23" s="7" t="s"/>
    </row>
    <row r="24" spans="1:4" ht="119.25" customHeight="true">
      <c r="A24" s="155">
        <f>=ROW()-1</f>
        <v>23</v>
      </c>
      <c r="B24" s="9" t="s">
        <v>61</v>
      </c>
      <c r="C24" s="173" t="s">
        <v>62</v>
      </c>
      <c r="D24" s="7" t="s"/>
    </row>
    <row r="25" spans="1:4">
      <c r="A25" s="155">
        <f>=ROW()-1</f>
        <v>24</v>
      </c>
      <c r="B25" s="9" t="s">
        <v>67</v>
      </c>
      <c r="C25" s="236" t="s">
        <v>7529</v>
      </c>
      <c r="D25" s="7" t="s"/>
    </row>
    <row r="26" spans="1:4">
      <c r="A26" s="237">
        <f>=ROW()-1</f>
        <v>25</v>
      </c>
      <c r="B26" s="9" t="s">
        <v>73</v>
      </c>
      <c r="C26" s="238" t="s">
        <v>7530</v>
      </c>
      <c r="D26" s="7" t="s"/>
    </row>
    <row r="27" spans="1:4">
      <c r="A27" s="239">
        <f>=ROW()-1</f>
        <v>26</v>
      </c>
      <c r="B27" s="9" t="s">
        <v>79</v>
      </c>
      <c r="C27" s="240" t="s">
        <v>7531</v>
      </c>
      <c r="D27" s="7" t="s"/>
    </row>
    <row r="28" spans="1:4" ht="18" customHeight="true">
      <c r="A28" s="239">
        <f>=ROW()-1</f>
        <v>27</v>
      </c>
      <c r="B28" s="9" t="s">
        <v>85</v>
      </c>
      <c r="C28" s="241" t="s">
        <v>7532</v>
      </c>
      <c r="D28" s="7" t="s"/>
    </row>
    <row r="29" spans="1:4" ht="27.75" customHeight="true">
      <c r="A29" s="155">
        <f>=ROW()-1</f>
        <v>28</v>
      </c>
      <c r="B29" s="9" t="s">
        <v>7533</v>
      </c>
      <c r="C29" s="173" t="s">
        <v>7534</v>
      </c>
      <c r="D29" s="96" t="s"/>
    </row>
    <row r="30" spans="1:4">
      <c r="A30" s="242">
        <f>=ROW()-1</f>
        <v>29</v>
      </c>
      <c r="B30" s="111" t="s">
        <v>4289</v>
      </c>
      <c r="C30" s="114" t="s">
        <v>7535</v>
      </c>
      <c r="D30" s="8" t="s"/>
    </row>
    <row r="31" spans="1:4" ht="18" customHeight="true">
      <c r="A31" s="242">
        <f>=ROW()-1</f>
        <v>30</v>
      </c>
      <c r="B31" s="111" t="s">
        <v>4102</v>
      </c>
      <c r="C31" s="114" t="s">
        <v>7536</v>
      </c>
      <c r="D31" s="8" t="s"/>
    </row>
    <row r="32" spans="1:4">
      <c r="A32" s="242">
        <f>=ROW()-1</f>
        <v>31</v>
      </c>
      <c r="B32" s="111" t="s"/>
      <c r="C32" s="114" t="s"/>
      <c r="D32" s="111" t="s"/>
    </row>
    <row r="33" spans="1:4" ht="18" customHeight="true">
      <c r="A33" s="242">
        <f>=ROW()-1</f>
        <v>32</v>
      </c>
      <c r="B33" s="111" t="s"/>
      <c r="C33" s="114" t="s"/>
      <c r="D33" s="8" t="s"/>
    </row>
    <row r="34" spans="1:4" ht="18" customHeight="true">
      <c r="A34" s="242">
        <f>=ROW()-1</f>
        <v>33</v>
      </c>
      <c r="B34" s="111" t="s"/>
      <c r="C34" s="114" t="s"/>
      <c r="D34" s="8" t="s"/>
    </row>
    <row r="35" spans="1:4" ht="18" customHeight="true">
      <c r="A35" s="242">
        <f>=ROW()-1</f>
        <v>34</v>
      </c>
      <c r="B35" s="111" t="s"/>
      <c r="C35" s="114" t="s"/>
      <c r="D35" s="8" t="s"/>
    </row>
  </sheetData>
</worksheet>
</file>

<file path=xl/worksheets/sheet7.xml><?xml version="1.0" encoding="utf-8"?>
<worksheet xmlns="http://schemas.openxmlformats.org/spreadsheetml/2006/main">
  <sheetPr codeName="分拣机">
    <tabColor/>
  </sheetPr>
  <dimension ref="A200"/>
  <sheetViews>
    <sheetView showGridLines="false" workbookViewId="0">
      <pane ySplit="1" topLeftCell="A2" state="frozen"/>
    </sheetView>
  </sheetViews>
  <sheetFormatPr baseColWidth="13" defaultRowHeight="18" customHeight="true"/>
  <cols>
    <col min="1" max="1" width="6.74219" style="253" customWidth="true"/>
    <col min="2" max="2" width="28.3242" customWidth="true"/>
    <col min="3" max="3" width="96.9844" customWidth="true"/>
    <col min="4" max="4" width="61.6406" customWidth="true"/>
  </cols>
  <sheetData>
    <row r="1" spans="1:4" ht="24.75" customHeight="true">
      <c r="A1" s="120" t="s">
        <v>1</v>
      </c>
      <c r="B1" s="142" t="s">
        <v>2</v>
      </c>
      <c r="C1" s="143" t="s">
        <v>3</v>
      </c>
      <c r="D1" s="143" t="s">
        <v>4</v>
      </c>
    </row>
    <row r="2" spans="1:4">
      <c r="A2" s="144">
        <f>=ROW()-1</f>
        <v>1</v>
      </c>
      <c r="B2" s="145" t="s">
        <v>97</v>
      </c>
      <c r="C2" s="146" t="s">
        <v>342</v>
      </c>
      <c r="D2" s="146" t="s">
        <v>99</v>
      </c>
    </row>
    <row r="3" spans="1:4">
      <c r="A3" s="144">
        <f>=ROW()-1</f>
        <v>2</v>
      </c>
      <c r="B3" s="145" t="s">
        <v>100</v>
      </c>
      <c r="C3" s="146" t="s">
        <v>343</v>
      </c>
      <c r="D3" s="146" t="s">
        <v>7564</v>
      </c>
    </row>
    <row r="4" spans="1:4">
      <c r="A4" s="144">
        <f>=ROW()-1</f>
        <v>3</v>
      </c>
      <c r="B4" s="145" t="s">
        <v>102</v>
      </c>
      <c r="C4" s="146" t="s">
        <v>344</v>
      </c>
      <c r="D4" s="146" t="s">
        <v>104</v>
      </c>
    </row>
    <row r="5" spans="1:4">
      <c r="A5" s="144">
        <f>=ROW()-1</f>
        <v>4</v>
      </c>
      <c r="B5" s="145" t="s">
        <v>105</v>
      </c>
      <c r="C5" s="146" t="s">
        <v>345</v>
      </c>
      <c r="D5" s="146" t="s">
        <v>107</v>
      </c>
    </row>
    <row r="6" spans="1:4">
      <c r="A6" s="144">
        <f>=ROW()-1</f>
        <v>5</v>
      </c>
      <c r="B6" s="145" t="s">
        <v>111</v>
      </c>
      <c r="C6" s="146" t="s">
        <v>346</v>
      </c>
      <c r="D6" s="146" t="s">
        <v>113</v>
      </c>
    </row>
    <row r="7" spans="1:4">
      <c r="A7" s="144">
        <f>=ROW()-1</f>
        <v>6</v>
      </c>
      <c r="B7" s="145" t="s">
        <v>347</v>
      </c>
      <c r="C7" s="146" t="s">
        <v>348</v>
      </c>
      <c r="D7" s="146" t="s">
        <v>119</v>
      </c>
    </row>
    <row r="8" spans="1:4">
      <c r="A8" s="144">
        <f>=ROW()-1</f>
        <v>7</v>
      </c>
      <c r="B8" s="145" t="s">
        <v>349</v>
      </c>
      <c r="C8" s="146" t="s">
        <v>350</v>
      </c>
      <c r="D8" s="146" t="s">
        <v>122</v>
      </c>
    </row>
    <row r="9" spans="1:4">
      <c r="A9" s="144">
        <f>=ROW()-1</f>
        <v>8</v>
      </c>
      <c r="B9" s="145" t="s">
        <v>123</v>
      </c>
      <c r="C9" s="146" t="s">
        <v>351</v>
      </c>
      <c r="D9" s="145" t="s">
        <v>125</v>
      </c>
    </row>
    <row r="10" spans="1:4">
      <c r="A10" s="144">
        <f>=ROW()-1</f>
        <v>9</v>
      </c>
      <c r="B10" s="145" t="s">
        <v>126</v>
      </c>
      <c r="C10" s="146" t="s">
        <v>352</v>
      </c>
      <c r="D10" s="145" t="s">
        <v>128</v>
      </c>
    </row>
    <row r="11" spans="1:4">
      <c r="A11" s="144">
        <f>=ROW()-1</f>
        <v>10</v>
      </c>
      <c r="B11" s="145" t="s">
        <v>129</v>
      </c>
      <c r="C11" s="146" t="s">
        <v>353</v>
      </c>
      <c r="D11" s="145" t="s">
        <v>131</v>
      </c>
    </row>
    <row r="12" spans="1:4">
      <c r="A12" s="144">
        <f>=ROW()-1</f>
        <v>11</v>
      </c>
      <c r="B12" s="145" t="s">
        <v>132</v>
      </c>
      <c r="C12" s="146" t="s">
        <v>354</v>
      </c>
      <c r="D12" s="146" t="s"/>
    </row>
    <row r="13" spans="1:4">
      <c r="A13" s="144">
        <f>=ROW()-1</f>
        <v>12</v>
      </c>
      <c r="B13" s="145" t="s">
        <v>134</v>
      </c>
      <c r="C13" s="146" t="s">
        <v>354</v>
      </c>
      <c r="D13" s="146" t="s"/>
    </row>
    <row r="14" spans="1:4" ht="153.75" customHeight="true">
      <c r="A14" s="144">
        <f>=ROW()-1</f>
        <v>13</v>
      </c>
      <c r="B14" s="145" t="s">
        <v>355</v>
      </c>
      <c r="C14" s="146" t="s">
        <v>356</v>
      </c>
      <c r="D14" s="146" t="s">
        <v>138</v>
      </c>
    </row>
    <row r="15" spans="1:4">
      <c r="A15" s="144">
        <f>=ROW()-1</f>
        <v>14</v>
      </c>
      <c r="B15" s="145" t="s">
        <v>357</v>
      </c>
      <c r="C15" s="146" t="s">
        <v>358</v>
      </c>
      <c r="D15" s="146" t="s"/>
    </row>
    <row r="16" spans="1:4" ht="18" customHeight="true">
      <c r="A16" s="144">
        <f>=ROW()-1</f>
        <v>15</v>
      </c>
      <c r="B16" s="145" t="s">
        <v>359</v>
      </c>
      <c r="C16" s="146" t="s">
        <v>360</v>
      </c>
      <c r="D16" s="146" t="s"/>
    </row>
    <row r="17" spans="1:4" ht="84" customHeight="true">
      <c r="A17" s="144">
        <f>=ROW()-1</f>
        <v>16</v>
      </c>
      <c r="B17" s="145" t="s">
        <v>361</v>
      </c>
      <c r="C17" s="146" t="s">
        <v>362</v>
      </c>
      <c r="D17" s="146" t="s">
        <v>145</v>
      </c>
    </row>
    <row r="18" spans="1:4">
      <c r="A18" s="147">
        <f>=ROW()-1</f>
        <v>17</v>
      </c>
      <c r="B18" s="148" t="s">
        <v>363</v>
      </c>
      <c r="C18" s="146" t="s">
        <v>364</v>
      </c>
      <c r="D18" s="146" t="s">
        <v>148</v>
      </c>
    </row>
    <row r="19" spans="1:4">
      <c r="A19" s="149">
        <f>=ROW()-1</f>
        <v>18</v>
      </c>
      <c r="B19" s="148" t="s">
        <v>151</v>
      </c>
      <c r="C19" s="146" t="s">
        <v>365</v>
      </c>
      <c r="D19" s="145" t="s">
        <v>153</v>
      </c>
    </row>
    <row r="20" spans="1:4">
      <c r="A20" s="147">
        <f>=ROW()-1</f>
        <v>19</v>
      </c>
      <c r="B20" s="148" t="s">
        <v>154</v>
      </c>
      <c r="C20" s="146" t="s">
        <v>366</v>
      </c>
      <c r="D20" s="145" t="s">
        <v>125</v>
      </c>
    </row>
    <row r="21" spans="1:4">
      <c r="A21" s="150">
        <f>=ROW()-1</f>
        <v>20</v>
      </c>
      <c r="B21" s="148" t="s">
        <v>161</v>
      </c>
      <c r="C21" s="146" t="s">
        <v>367</v>
      </c>
      <c r="D21" s="145" t="s">
        <v>163</v>
      </c>
    </row>
    <row r="22" spans="1:4">
      <c r="A22" s="149">
        <f>=ROW()-1</f>
        <v>21</v>
      </c>
      <c r="B22" s="148" t="s">
        <v>164</v>
      </c>
      <c r="C22" s="146" t="s">
        <v>368</v>
      </c>
      <c r="D22" s="145" t="s">
        <v>166</v>
      </c>
    </row>
    <row r="23" spans="1:4">
      <c r="A23" s="149">
        <f>=ROW()-1</f>
        <v>22</v>
      </c>
      <c r="B23" s="148" t="s">
        <v>167</v>
      </c>
      <c r="C23" s="146" t="s">
        <v>369</v>
      </c>
      <c r="D23" s="145" t="s">
        <v>169</v>
      </c>
    </row>
    <row r="24" spans="1:4" ht="151.5" customHeight="true">
      <c r="A24" s="151">
        <f>=ROW()-1</f>
        <v>23</v>
      </c>
      <c r="B24" s="152" t="s">
        <v>108</v>
      </c>
      <c r="C24" s="153" t="s">
        <v>109</v>
      </c>
      <c r="D24" s="154" t="s">
        <v>110</v>
      </c>
    </row>
    <row r="25" spans="1:4" ht="228.75" customHeight="true">
      <c r="A25" s="155">
        <f>=ROW()-1</f>
        <v>24</v>
      </c>
      <c r="B25" s="156" t="s">
        <v>114</v>
      </c>
      <c r="C25" s="157" t="s">
        <v>115</v>
      </c>
      <c r="D25" s="157" t="s">
        <v>116</v>
      </c>
    </row>
    <row r="26" spans="1:4" ht="18" customHeight="true">
      <c r="A26" s="158">
        <f>=ROW()-1</f>
        <v>25</v>
      </c>
      <c r="B26" s="159" t="s">
        <v>170</v>
      </c>
      <c r="C26" s="156" t="s">
        <v>171</v>
      </c>
      <c r="D26" s="156" t="s">
        <v>172</v>
      </c>
    </row>
    <row r="27" spans="1:4" ht="18" customHeight="true">
      <c r="A27" s="158">
        <f>=ROW()-1</f>
        <v>26</v>
      </c>
      <c r="B27" s="160" t="s">
        <v>173</v>
      </c>
      <c r="C27" s="161" t="s">
        <v>174</v>
      </c>
      <c r="D27" s="161" t="s">
        <v>175</v>
      </c>
    </row>
    <row r="28" spans="1:25" s="38" customFormat="true" ht="18" customHeight="true">
      <c r="A28" s="158">
        <f>=ROW()-1</f>
        <v>27</v>
      </c>
      <c r="B28" s="162" t="s">
        <v>370</v>
      </c>
      <c r="C28" s="163" t="s">
        <v>371</v>
      </c>
      <c r="D28" s="163" t="s"/>
      <c r="E28" s="164" t="s"/>
      <c r="F28" s="164" t="s"/>
      <c r="G28" s="164" t="s"/>
      <c r="H28" s="164" t="s"/>
      <c r="I28" s="164" t="s"/>
      <c r="J28" s="164" t="s"/>
      <c r="K28" s="164" t="s"/>
      <c r="L28" s="164" t="s"/>
      <c r="M28" s="164" t="s"/>
      <c r="N28" s="164" t="s"/>
      <c r="O28" s="164" t="s"/>
      <c r="P28" s="164" t="s"/>
      <c r="Q28" s="164" t="s"/>
      <c r="R28" s="164" t="s"/>
      <c r="S28" s="164" t="s"/>
      <c r="T28" s="164" t="s"/>
      <c r="U28" s="164" t="s"/>
      <c r="V28" s="164" t="s"/>
      <c r="W28" s="164" t="s"/>
      <c r="X28" s="164" t="s"/>
      <c r="Y28" s="164" t="s"/>
    </row>
    <row r="29" spans="1:25" ht="18" customHeight="true">
      <c r="A29" s="110">
        <f>=ROW()-1</f>
        <v>28</v>
      </c>
      <c r="B29" s="159" t="s">
        <v>156</v>
      </c>
      <c r="C29" s="157" t="s">
        <v>157</v>
      </c>
      <c r="D29" s="156" t="s"/>
      <c r="E29" s="165" t="s"/>
      <c r="F29" s="165" t="s"/>
      <c r="G29" s="165" t="s"/>
      <c r="H29" s="165" t="s"/>
      <c r="I29" s="165" t="s"/>
      <c r="J29" s="165" t="s"/>
      <c r="K29" s="165" t="s"/>
      <c r="L29" s="165" t="s"/>
      <c r="M29" s="165" t="s"/>
      <c r="N29" s="165" t="s"/>
      <c r="O29" s="165" t="s"/>
      <c r="P29" s="165" t="s"/>
      <c r="Q29" s="165" t="s"/>
      <c r="R29" s="165" t="s"/>
      <c r="S29" s="165" t="s"/>
      <c r="T29" s="165" t="s"/>
      <c r="U29" s="165" t="s"/>
      <c r="V29" s="165" t="s"/>
      <c r="W29" s="165" t="s"/>
      <c r="X29" s="165" t="s"/>
      <c r="Y29" s="165" t="s"/>
    </row>
    <row r="30" spans="1:25" ht="42" customHeight="true">
      <c r="A30" s="110">
        <f>=ROW()-1</f>
        <v>29</v>
      </c>
      <c r="B30" s="159" t="s">
        <v>158</v>
      </c>
      <c r="C30" s="157" t="s">
        <v>159</v>
      </c>
      <c r="D30" s="156" t="s">
        <v>160</v>
      </c>
      <c r="E30" s="165" t="s"/>
      <c r="F30" s="165" t="s"/>
      <c r="G30" s="165" t="s"/>
      <c r="H30" s="165" t="s"/>
      <c r="I30" s="165" t="s"/>
      <c r="J30" s="165" t="s"/>
      <c r="K30" s="165" t="s"/>
      <c r="L30" s="165" t="s"/>
      <c r="M30" s="165" t="s"/>
      <c r="N30" s="165" t="s"/>
      <c r="O30" s="165" t="s"/>
      <c r="P30" s="165" t="s"/>
      <c r="Q30" s="165" t="s"/>
      <c r="R30" s="165" t="s"/>
      <c r="S30" s="165" t="s"/>
      <c r="T30" s="165" t="s"/>
      <c r="U30" s="165" t="s"/>
      <c r="V30" s="165" t="s"/>
      <c r="W30" s="165" t="s"/>
      <c r="X30" s="165" t="s"/>
      <c r="Y30" s="165" t="s"/>
    </row>
    <row r="31" spans="1:25" ht="55.5" customHeight="true">
      <c r="A31" s="110">
        <f>=ROW()-1</f>
        <v>30</v>
      </c>
      <c r="B31" s="159" t="s">
        <v>149</v>
      </c>
      <c r="C31" s="157" t="s">
        <v>147</v>
      </c>
      <c r="D31" s="156" t="s">
        <v>150</v>
      </c>
      <c r="E31" s="165" t="s"/>
      <c r="F31" s="165" t="s"/>
      <c r="G31" s="165" t="s"/>
      <c r="H31" s="165" t="s"/>
      <c r="I31" s="165" t="s"/>
      <c r="J31" s="165" t="s"/>
      <c r="K31" s="165" t="s"/>
      <c r="L31" s="165" t="s"/>
      <c r="M31" s="165" t="s"/>
      <c r="N31" s="165" t="s"/>
      <c r="O31" s="165" t="s"/>
      <c r="P31" s="165" t="s"/>
      <c r="Q31" s="165" t="s"/>
      <c r="R31" s="165" t="s"/>
      <c r="S31" s="165" t="s"/>
      <c r="T31" s="165" t="s"/>
      <c r="U31" s="165" t="s"/>
      <c r="V31" s="165" t="s"/>
      <c r="W31" s="165" t="s"/>
      <c r="X31" s="165" t="s"/>
      <c r="Y31" s="165" t="s"/>
    </row>
    <row r="32" spans="1:25" s="38" customFormat="true" ht="18" customHeight="true">
      <c r="A32" s="158">
        <f>=ROW()-1</f>
        <v>31</v>
      </c>
      <c r="B32" s="162" t="s">
        <v>372</v>
      </c>
      <c r="C32" s="163" t="s">
        <v>373</v>
      </c>
      <c r="D32" s="163" t="s">
        <v>374</v>
      </c>
      <c r="E32" s="164" t="s"/>
      <c r="F32" s="164" t="s"/>
      <c r="G32" s="164" t="s"/>
      <c r="H32" s="164" t="s"/>
      <c r="I32" s="164" t="s"/>
      <c r="J32" s="164" t="s"/>
      <c r="K32" s="164" t="s"/>
      <c r="L32" s="164" t="s"/>
      <c r="M32" s="164" t="s"/>
      <c r="N32" s="164" t="s"/>
      <c r="O32" s="164" t="s"/>
      <c r="P32" s="164" t="s"/>
      <c r="Q32" s="164" t="s"/>
      <c r="R32" s="164" t="s"/>
      <c r="S32" s="164" t="s"/>
      <c r="T32" s="164" t="s"/>
      <c r="U32" s="164" t="s"/>
      <c r="V32" s="164" t="s"/>
      <c r="W32" s="164" t="s"/>
      <c r="X32" s="164" t="s"/>
      <c r="Y32" s="164" t="s"/>
    </row>
    <row r="33" spans="1:25" s="38" customFormat="true" ht="18" customHeight="true">
      <c r="A33" s="158">
        <f>=ROW()-1</f>
        <v>32</v>
      </c>
      <c r="B33" s="162" t="s">
        <v>375</v>
      </c>
      <c r="C33" s="163" t="s">
        <v>376</v>
      </c>
      <c r="D33" s="163" t="s">
        <v>377</v>
      </c>
      <c r="E33" s="164" t="s"/>
      <c r="F33" s="164" t="s"/>
      <c r="G33" s="164" t="s"/>
      <c r="H33" s="164" t="s"/>
      <c r="I33" s="164" t="s"/>
      <c r="J33" s="164" t="s"/>
      <c r="K33" s="164" t="s"/>
      <c r="L33" s="164" t="s"/>
      <c r="M33" s="164" t="s"/>
      <c r="N33" s="164" t="s"/>
      <c r="O33" s="164" t="s"/>
      <c r="P33" s="164" t="s"/>
      <c r="Q33" s="164" t="s"/>
      <c r="R33" s="164" t="s"/>
      <c r="S33" s="164" t="s"/>
      <c r="T33" s="164" t="s"/>
      <c r="U33" s="164" t="s"/>
      <c r="V33" s="164" t="s"/>
      <c r="W33" s="164" t="s"/>
      <c r="X33" s="164" t="s"/>
      <c r="Y33" s="164" t="s"/>
    </row>
    <row r="34" spans="1:25" s="38" customFormat="true">
      <c r="A34" s="158">
        <f>=ROW()-1</f>
        <v>33</v>
      </c>
      <c r="B34" s="162" t="s">
        <v>378</v>
      </c>
      <c r="C34" s="166" t="s">
        <v>379</v>
      </c>
      <c r="D34" s="163" t="s">
        <v>380</v>
      </c>
      <c r="E34" s="164" t="s"/>
      <c r="F34" s="164" t="s"/>
      <c r="G34" s="164" t="s"/>
      <c r="H34" s="164" t="s"/>
      <c r="I34" s="164" t="s"/>
      <c r="J34" s="164" t="s"/>
      <c r="K34" s="164" t="s"/>
      <c r="L34" s="164" t="s"/>
      <c r="M34" s="164" t="s"/>
      <c r="N34" s="164" t="s"/>
      <c r="O34" s="164" t="s"/>
      <c r="P34" s="164" t="s"/>
      <c r="Q34" s="164" t="s"/>
      <c r="R34" s="164" t="s"/>
      <c r="S34" s="164" t="s"/>
      <c r="T34" s="164" t="s"/>
      <c r="U34" s="164" t="s"/>
      <c r="V34" s="164" t="s"/>
      <c r="W34" s="164" t="s"/>
      <c r="X34" s="164" t="s"/>
      <c r="Y34" s="164" t="s"/>
    </row>
    <row r="35" spans="1:25" s="38" customFormat="true" ht="18" customHeight="true">
      <c r="A35" s="158">
        <f>=ROW()-1</f>
        <v>34</v>
      </c>
      <c r="B35" s="167" t="s"/>
      <c r="C35" s="168" t="s"/>
      <c r="D35" s="168" t="s"/>
      <c r="E35" s="164" t="s"/>
      <c r="F35" s="164" t="s"/>
      <c r="G35" s="164" t="s"/>
      <c r="H35" s="164" t="s"/>
      <c r="I35" s="164" t="s"/>
      <c r="J35" s="164" t="s"/>
      <c r="K35" s="164" t="s"/>
      <c r="L35" s="164" t="s"/>
      <c r="M35" s="164" t="s"/>
      <c r="N35" s="164" t="s"/>
      <c r="O35" s="164" t="s"/>
      <c r="P35" s="164" t="s"/>
      <c r="Q35" s="164" t="s"/>
      <c r="R35" s="164" t="s"/>
      <c r="S35" s="164" t="s"/>
      <c r="T35" s="164" t="s"/>
      <c r="U35" s="164" t="s"/>
      <c r="V35" s="164" t="s"/>
      <c r="W35" s="164" t="s"/>
      <c r="X35" s="164" t="s"/>
      <c r="Y35" s="164" t="s"/>
    </row>
    <row r="36" spans="1:25" s="38" customFormat="true" ht="18" customHeight="true">
      <c r="A36" s="158">
        <f>=ROW()-1</f>
        <v>35</v>
      </c>
      <c r="B36" s="169" t="s"/>
      <c r="C36" s="170" t="s"/>
      <c r="D36" s="170" t="s"/>
      <c r="E36" s="164" t="s"/>
      <c r="F36" s="164" t="s"/>
      <c r="G36" s="164" t="s"/>
      <c r="H36" s="164" t="s"/>
      <c r="I36" s="164" t="s"/>
      <c r="J36" s="164" t="s"/>
      <c r="K36" s="164" t="s"/>
      <c r="L36" s="164" t="s"/>
      <c r="M36" s="164" t="s"/>
      <c r="N36" s="164" t="s"/>
      <c r="O36" s="164" t="s"/>
      <c r="P36" s="164" t="s"/>
      <c r="Q36" s="164" t="s"/>
      <c r="R36" s="164" t="s"/>
      <c r="S36" s="164" t="s"/>
      <c r="T36" s="164" t="s"/>
      <c r="U36" s="164" t="s"/>
      <c r="V36" s="164" t="s"/>
      <c r="W36" s="164" t="s"/>
      <c r="X36" s="164" t="s"/>
      <c r="Y36" s="164" t="s"/>
    </row>
    <row r="37" spans="1:1">
      <c r="A37" s="171" t="s"/>
    </row>
    <row r="38" spans="1:1">
      <c r="A38" s="171" t="s"/>
    </row>
    <row r="39" spans="1:1">
      <c r="A39" s="171" t="s"/>
    </row>
    <row r="40" spans="1:1">
      <c r="A40" s="171" t="s"/>
    </row>
    <row r="41" spans="1:1">
      <c r="A41" s="171" t="s"/>
    </row>
    <row r="42" spans="1:1">
      <c r="A42" s="171" t="s"/>
    </row>
    <row r="43" spans="1:1">
      <c r="A43" s="171" t="s"/>
    </row>
    <row r="44" spans="1:1">
      <c r="A44" s="171" t="s"/>
    </row>
    <row r="45" spans="1:1">
      <c r="A45" s="171" t="s"/>
    </row>
    <row r="46" spans="1:1">
      <c r="A46" s="171" t="s"/>
    </row>
    <row r="47" spans="1:1">
      <c r="A47" s="171" t="s"/>
    </row>
    <row r="48" spans="1:1">
      <c r="A48" s="171" t="s"/>
    </row>
    <row r="49" spans="1:1">
      <c r="A49" s="171" t="s"/>
    </row>
    <row r="50" spans="1:1">
      <c r="A50" s="171" t="s"/>
    </row>
    <row r="51" spans="1:1">
      <c r="A51" s="171" t="s"/>
    </row>
    <row r="52" spans="1:1">
      <c r="A52" s="171" t="s"/>
    </row>
    <row r="53" spans="1:1">
      <c r="A53" s="171" t="s"/>
    </row>
    <row r="54" spans="1:1">
      <c r="A54" s="171" t="s"/>
    </row>
    <row r="55" spans="1:1">
      <c r="A55" s="171" t="s"/>
    </row>
    <row r="56" spans="1:1">
      <c r="A56" s="171" t="s"/>
    </row>
    <row r="57" spans="1:1">
      <c r="A57" s="171" t="s"/>
    </row>
    <row r="58" spans="1:1">
      <c r="A58" s="171" t="s"/>
    </row>
    <row r="59" spans="1:1">
      <c r="A59" s="171" t="s"/>
    </row>
    <row r="60" spans="1:1">
      <c r="A60" s="171" t="s"/>
    </row>
    <row r="61" spans="1:1">
      <c r="A61" s="171" t="s"/>
    </row>
    <row r="62" spans="1:1">
      <c r="A62" s="171" t="s"/>
    </row>
    <row r="63" spans="1:1">
      <c r="A63" s="171" t="s"/>
    </row>
    <row r="64" spans="1:1">
      <c r="A64" s="171" t="s"/>
    </row>
    <row r="65" spans="1:1">
      <c r="A65" s="171" t="s"/>
    </row>
    <row r="66" spans="1:1">
      <c r="A66" s="171" t="s"/>
    </row>
    <row r="67" spans="1:1">
      <c r="A67" s="171" t="s"/>
    </row>
    <row r="68" spans="1:1">
      <c r="A68" s="171" t="s"/>
    </row>
    <row r="69" spans="1:1">
      <c r="A69" s="171" t="s"/>
    </row>
    <row r="70" spans="1:1">
      <c r="A70" s="171" t="s"/>
    </row>
    <row r="71" spans="1:1">
      <c r="A71" s="171" t="s"/>
    </row>
    <row r="72" spans="1:1">
      <c r="A72" s="171" t="s"/>
    </row>
    <row r="73" spans="1:1">
      <c r="A73" s="171" t="s"/>
    </row>
    <row r="74" spans="1:1">
      <c r="A74" s="171" t="s"/>
    </row>
    <row r="75" spans="1:1">
      <c r="A75" s="171" t="s"/>
    </row>
    <row r="76" spans="1:1">
      <c r="A76" s="171" t="s"/>
    </row>
    <row r="77" spans="1:1">
      <c r="A77" s="171" t="s"/>
    </row>
    <row r="78" spans="1:1">
      <c r="A78" s="171" t="s"/>
    </row>
    <row r="79" spans="1:1">
      <c r="A79" s="171" t="s"/>
    </row>
    <row r="80" spans="1:1">
      <c r="A80" s="171" t="s"/>
    </row>
    <row r="81" spans="1:1">
      <c r="A81" s="171" t="s"/>
    </row>
    <row r="82" spans="1:1">
      <c r="A82" s="171" t="s"/>
    </row>
    <row r="83" spans="1:1">
      <c r="A83" s="171" t="s"/>
    </row>
    <row r="84" spans="1:1">
      <c r="A84" s="171" t="s"/>
    </row>
    <row r="85" spans="1:1">
      <c r="A85" s="171" t="s"/>
    </row>
    <row r="86" spans="1:1">
      <c r="A86" s="171" t="s"/>
    </row>
    <row r="87" spans="1:1">
      <c r="A87" s="171" t="s"/>
    </row>
    <row r="88" spans="1:1">
      <c r="A88" s="171" t="s"/>
    </row>
    <row r="89" spans="1:1">
      <c r="A89" s="171" t="s"/>
    </row>
    <row r="90" spans="1:1">
      <c r="A90" s="171" t="s"/>
    </row>
    <row r="91" spans="1:1">
      <c r="A91" s="171" t="s"/>
    </row>
    <row r="92" spans="1:1">
      <c r="A92" s="171" t="s"/>
    </row>
    <row r="93" spans="1:1">
      <c r="A93" s="171" t="s"/>
    </row>
    <row r="94" spans="1:1">
      <c r="A94" s="171" t="s"/>
    </row>
    <row r="95" spans="1:1">
      <c r="A95" s="171" t="s"/>
    </row>
    <row r="96" spans="1:1">
      <c r="A96" s="171" t="s"/>
    </row>
    <row r="97" spans="1:1">
      <c r="A97" s="171" t="s"/>
    </row>
    <row r="98" spans="1:1">
      <c r="A98" s="171" t="s"/>
    </row>
    <row r="99" spans="1:1">
      <c r="A99" s="171" t="s"/>
    </row>
    <row r="100" spans="1:1">
      <c r="A100" s="171" t="s"/>
    </row>
    <row r="101" spans="1:1">
      <c r="A101" s="171" t="s"/>
    </row>
    <row r="102" spans="1:1">
      <c r="A102" s="171" t="s"/>
    </row>
    <row r="103" spans="1:1">
      <c r="A103" s="171" t="s"/>
    </row>
    <row r="104" spans="1:1">
      <c r="A104" s="171" t="s"/>
    </row>
    <row r="105" spans="1:1">
      <c r="A105" s="171" t="s"/>
    </row>
    <row r="106" spans="1:1">
      <c r="A106" s="171" t="s"/>
    </row>
    <row r="107" spans="1:1">
      <c r="A107" s="171" t="s"/>
    </row>
    <row r="108" spans="1:1">
      <c r="A108" s="171" t="s"/>
    </row>
    <row r="109" spans="1:1">
      <c r="A109" s="171" t="s"/>
    </row>
    <row r="110" spans="1:1">
      <c r="A110" s="171" t="s"/>
    </row>
    <row r="111" spans="1:1">
      <c r="A111" s="171" t="s"/>
    </row>
    <row r="112" spans="1:1">
      <c r="A112" s="171" t="s"/>
    </row>
    <row r="113" spans="1:1">
      <c r="A113" s="171" t="s"/>
    </row>
    <row r="114" spans="1:1">
      <c r="A114" s="171" t="s"/>
    </row>
    <row r="115" spans="1:1">
      <c r="A115" s="171" t="s"/>
    </row>
    <row r="116" spans="1:1">
      <c r="A116" s="171" t="s"/>
    </row>
    <row r="117" spans="1:1">
      <c r="A117" s="171" t="s"/>
    </row>
    <row r="118" spans="1:1">
      <c r="A118" s="171" t="s"/>
    </row>
    <row r="119" spans="1:1">
      <c r="A119" s="171" t="s"/>
    </row>
    <row r="120" spans="1:1">
      <c r="A120" s="171" t="s"/>
    </row>
    <row r="121" spans="1:1">
      <c r="A121" s="171" t="s"/>
    </row>
    <row r="122" spans="1:1">
      <c r="A122" s="171" t="s"/>
    </row>
    <row r="123" spans="1:1">
      <c r="A123" s="171" t="s"/>
    </row>
    <row r="124" spans="1:1">
      <c r="A124" s="171" t="s"/>
    </row>
    <row r="125" spans="1:1">
      <c r="A125" s="171" t="s"/>
    </row>
    <row r="126" spans="1:1">
      <c r="A126" s="171" t="s"/>
    </row>
    <row r="127" spans="1:1">
      <c r="A127" s="171" t="s"/>
    </row>
    <row r="128" spans="1:1">
      <c r="A128" s="171" t="s"/>
    </row>
    <row r="129" spans="1:1">
      <c r="A129" s="171" t="s"/>
    </row>
    <row r="130" spans="1:1">
      <c r="A130" s="171" t="s"/>
    </row>
    <row r="131" spans="1:1">
      <c r="A131" s="171" t="s"/>
    </row>
    <row r="132" spans="1:1">
      <c r="A132" s="171" t="s"/>
    </row>
    <row r="133" spans="1:1">
      <c r="A133" s="171" t="s"/>
    </row>
    <row r="134" spans="1:1">
      <c r="A134" s="171" t="s"/>
    </row>
    <row r="135" spans="1:1">
      <c r="A135" s="171" t="s"/>
    </row>
    <row r="136" spans="1:1">
      <c r="A136" s="171" t="s"/>
    </row>
    <row r="137" spans="1:1">
      <c r="A137" s="171" t="s"/>
    </row>
    <row r="138" spans="1:1">
      <c r="A138" s="171" t="s"/>
    </row>
    <row r="139" spans="1:1">
      <c r="A139" s="171" t="s"/>
    </row>
    <row r="140" spans="1:1">
      <c r="A140" s="171" t="s"/>
    </row>
    <row r="141" spans="1:1">
      <c r="A141" s="171" t="s"/>
    </row>
    <row r="142" spans="1:1">
      <c r="A142" s="171" t="s"/>
    </row>
    <row r="143" spans="1:1">
      <c r="A143" s="171" t="s"/>
    </row>
    <row r="144" spans="1:1">
      <c r="A144" s="171" t="s"/>
    </row>
    <row r="145" spans="1:1">
      <c r="A145" s="171" t="s"/>
    </row>
    <row r="146" spans="1:1">
      <c r="A146" s="171" t="s"/>
    </row>
    <row r="147" spans="1:1">
      <c r="A147" s="171" t="s"/>
    </row>
    <row r="148" spans="1:1">
      <c r="A148" s="171" t="s"/>
    </row>
    <row r="149" spans="1:1">
      <c r="A149" s="171" t="s"/>
    </row>
    <row r="150" spans="1:1">
      <c r="A150" s="171" t="s"/>
    </row>
    <row r="151" spans="1:1">
      <c r="A151" s="171" t="s"/>
    </row>
    <row r="152" spans="1:1">
      <c r="A152" s="171" t="s"/>
    </row>
    <row r="153" spans="1:1">
      <c r="A153" s="171" t="s"/>
    </row>
    <row r="154" spans="1:1">
      <c r="A154" s="171" t="s"/>
    </row>
    <row r="155" spans="1:1">
      <c r="A155" s="171" t="s"/>
    </row>
    <row r="156" spans="1:1">
      <c r="A156" s="171" t="s"/>
    </row>
    <row r="157" spans="1:1">
      <c r="A157" s="171" t="s"/>
    </row>
    <row r="158" spans="1:1">
      <c r="A158" s="171" t="s"/>
    </row>
    <row r="159" spans="1:1">
      <c r="A159" s="171" t="s"/>
    </row>
    <row r="160" spans="1:1">
      <c r="A160" s="171" t="s"/>
    </row>
    <row r="161" spans="1:1">
      <c r="A161" s="171" t="s"/>
    </row>
    <row r="162" spans="1:1">
      <c r="A162" s="171" t="s"/>
    </row>
    <row r="163" spans="1:1">
      <c r="A163" s="171" t="s"/>
    </row>
    <row r="164" spans="1:1">
      <c r="A164" s="171" t="s"/>
    </row>
    <row r="165" spans="1:1">
      <c r="A165" s="171" t="s"/>
    </row>
    <row r="166" spans="1:1">
      <c r="A166" s="171" t="s"/>
    </row>
    <row r="167" spans="1:1">
      <c r="A167" s="171" t="s"/>
    </row>
    <row r="168" spans="1:1">
      <c r="A168" s="171" t="s"/>
    </row>
    <row r="169" spans="1:1">
      <c r="A169" s="171" t="s"/>
    </row>
    <row r="170" spans="1:1">
      <c r="A170" s="171" t="s"/>
    </row>
    <row r="171" spans="1:1">
      <c r="A171" s="171" t="s"/>
    </row>
    <row r="172" spans="1:1">
      <c r="A172" s="171" t="s"/>
    </row>
    <row r="173" spans="1:1">
      <c r="A173" s="171" t="s"/>
    </row>
    <row r="174" spans="1:1">
      <c r="A174" s="171" t="s"/>
    </row>
    <row r="175" spans="1:1">
      <c r="A175" s="171" t="s"/>
    </row>
    <row r="176" spans="1:1">
      <c r="A176" s="171" t="s"/>
    </row>
    <row r="177" spans="1:1">
      <c r="A177" s="171" t="s"/>
    </row>
    <row r="178" spans="1:1">
      <c r="A178" s="171" t="s"/>
    </row>
    <row r="179" spans="1:1">
      <c r="A179" s="171" t="s"/>
    </row>
    <row r="180" spans="1:1">
      <c r="A180" s="171" t="s"/>
    </row>
    <row r="181" spans="1:1">
      <c r="A181" s="171" t="s"/>
    </row>
    <row r="182" spans="1:1">
      <c r="A182" s="171" t="s"/>
    </row>
    <row r="183" spans="1:1">
      <c r="A183" s="171" t="s"/>
    </row>
    <row r="184" spans="1:1">
      <c r="A184" s="171" t="s"/>
    </row>
    <row r="185" spans="1:1">
      <c r="A185" s="171" t="s"/>
    </row>
    <row r="186" spans="1:1">
      <c r="A186" s="171" t="s"/>
    </row>
    <row r="187" spans="1:1">
      <c r="A187" s="171" t="s"/>
    </row>
    <row r="188" spans="1:1">
      <c r="A188" s="171" t="s"/>
    </row>
    <row r="189" spans="1:1">
      <c r="A189" s="171" t="s"/>
    </row>
    <row r="190" spans="1:1">
      <c r="A190" s="171" t="s"/>
    </row>
    <row r="191" spans="1:1">
      <c r="A191" s="171" t="s"/>
    </row>
    <row r="192" spans="1:1">
      <c r="A192" s="171" t="s"/>
    </row>
    <row r="193" spans="1:1">
      <c r="A193" s="171" t="s"/>
    </row>
    <row r="194" spans="1:1">
      <c r="A194" s="171" t="s"/>
    </row>
    <row r="195" spans="1:1">
      <c r="A195" s="171" t="s"/>
    </row>
    <row r="196" spans="1:1">
      <c r="A196" s="171" t="s"/>
    </row>
    <row r="197" spans="1:1">
      <c r="A197" s="171" t="s"/>
    </row>
    <row r="198" spans="1:1">
      <c r="A198" s="171" t="s"/>
    </row>
    <row r="199" spans="1:1">
      <c r="A199" s="171" t="s"/>
    </row>
    <row r="200" spans="1:1">
      <c r="A200" s="171" t="s"/>
    </row>
  </sheetData>
</worksheet>
</file>

<file path=xl/worksheets/sheet8.xml><?xml version="1.0" encoding="utf-8"?>
<worksheet xmlns="http://schemas.openxmlformats.org/spreadsheetml/2006/main">
  <sheetPr codeName="扫码台">
    <tabColor/>
  </sheetPr>
  <dimension ref="A179"/>
  <sheetViews>
    <sheetView showGridLines="false" workbookViewId="0">
      <pane ySplit="1" topLeftCell="A2" state="frozen"/>
    </sheetView>
  </sheetViews>
  <sheetFormatPr baseColWidth="13" defaultRowHeight="18" customHeight="true"/>
  <cols>
    <col min="1" max="1" width="6.74219" style="254" customWidth="true"/>
    <col min="2" max="2" width="43.4336" style="13" customWidth="true"/>
    <col min="3" max="3" width="67.8438" style="13" customWidth="true"/>
    <col min="4" max="4" width="63.2617" style="13" customWidth="true"/>
    <col min="5" max="25" width="13.6719" style="13"/>
  </cols>
  <sheetData>
    <row r="1" spans="1:4">
      <c r="A1" s="120" t="s">
        <v>1</v>
      </c>
      <c r="B1" s="5" t="s">
        <v>2</v>
      </c>
      <c r="C1" s="121" t="s">
        <v>3</v>
      </c>
      <c r="D1" s="5" t="s">
        <v>4</v>
      </c>
    </row>
    <row r="2" spans="1:4">
      <c r="A2" s="95">
        <f>=ROW()-1</f>
        <v>1</v>
      </c>
      <c r="B2" s="96" t="s">
        <v>295</v>
      </c>
      <c r="C2" s="7" t="s">
        <v>296</v>
      </c>
      <c r="D2" s="8" t="s"/>
    </row>
    <row r="3" spans="1:4">
      <c r="A3" s="95">
        <f>=ROW()-1</f>
        <v>2</v>
      </c>
      <c r="B3" s="96" t="s">
        <v>297</v>
      </c>
      <c r="C3" s="7" t="s">
        <v>298</v>
      </c>
      <c r="D3" s="8" t="s"/>
    </row>
    <row r="4" spans="1:4">
      <c r="A4" s="95">
        <f>=ROW()-1</f>
        <v>3</v>
      </c>
      <c r="B4" s="96" t="s">
        <v>299</v>
      </c>
      <c r="C4" s="7" t="s">
        <v>300</v>
      </c>
      <c r="D4" s="8" t="s"/>
    </row>
    <row r="5" spans="1:4">
      <c r="A5" s="122">
        <f>=ROW()-1</f>
        <v>4</v>
      </c>
      <c r="B5" s="96" t="s">
        <v>301</v>
      </c>
      <c r="C5" s="7" t="s">
        <v>302</v>
      </c>
      <c r="D5" s="8" t="s"/>
    </row>
    <row r="6" spans="1:4">
      <c r="A6" s="95">
        <f>=ROW()-1</f>
        <v>5</v>
      </c>
      <c r="B6" s="96" t="s">
        <v>303</v>
      </c>
      <c r="C6" s="7" t="s">
        <v>304</v>
      </c>
      <c r="D6" s="8" t="s"/>
    </row>
    <row r="7" spans="1:4">
      <c r="A7" s="123">
        <f>=ROW()-1</f>
        <v>6</v>
      </c>
      <c r="B7" s="96" t="s">
        <v>191</v>
      </c>
      <c r="C7" s="7" t="s">
        <v>305</v>
      </c>
      <c r="D7" s="96" t="s"/>
    </row>
    <row r="8" spans="1:4">
      <c r="A8" s="122">
        <f>=ROW()-1</f>
        <v>7</v>
      </c>
      <c r="B8" s="96" t="s">
        <v>193</v>
      </c>
      <c r="C8" s="7" t="s">
        <v>306</v>
      </c>
      <c r="D8" s="8" t="s"/>
    </row>
    <row r="9" spans="1:4">
      <c r="A9" s="122">
        <f>=ROW()-1</f>
        <v>8</v>
      </c>
      <c r="B9" s="96" t="s">
        <v>195</v>
      </c>
      <c r="C9" s="7" t="s">
        <v>307</v>
      </c>
      <c r="D9" s="8" t="s"/>
    </row>
    <row r="10" spans="1:4">
      <c r="A10" s="122">
        <f>=ROW()-1</f>
        <v>9</v>
      </c>
      <c r="B10" s="96" t="s">
        <v>197</v>
      </c>
      <c r="C10" s="7" t="s">
        <v>308</v>
      </c>
      <c r="D10" s="8" t="s"/>
    </row>
    <row r="11" spans="1:4">
      <c r="A11" s="123">
        <f>=ROW()-1</f>
        <v>10</v>
      </c>
      <c r="B11" s="88" t="s">
        <v>199</v>
      </c>
      <c r="C11" s="7" t="s">
        <v>309</v>
      </c>
      <c r="D11" s="124" t="s"/>
    </row>
    <row r="12" spans="1:4">
      <c r="A12" s="123">
        <f>=ROW()-1</f>
        <v>11</v>
      </c>
      <c r="B12" s="88" t="s">
        <v>201</v>
      </c>
      <c r="C12" s="7" t="s">
        <v>310</v>
      </c>
      <c r="D12" s="124" t="s">
        <v>311</v>
      </c>
    </row>
    <row r="13" spans="1:4">
      <c r="A13" s="95">
        <f>=ROW()-1</f>
        <v>12</v>
      </c>
      <c r="B13" s="125" t="s">
        <v>312</v>
      </c>
      <c r="C13" s="108" t="s">
        <v>313</v>
      </c>
      <c r="D13" s="126" t="s"/>
    </row>
    <row r="14" spans="1:4">
      <c r="A14" s="95">
        <f>=ROW()-1</f>
        <v>13</v>
      </c>
      <c r="B14" s="11" t="s"/>
      <c r="C14" s="11" t="s"/>
      <c r="D14" s="11" t="s"/>
    </row>
    <row r="15" spans="1:4">
      <c r="A15" s="127">
        <f>=ROW()-1</f>
        <v>14</v>
      </c>
      <c r="B15" s="11" t="s"/>
      <c r="C15" s="11" t="s"/>
      <c r="D15" s="11" t="s"/>
    </row>
    <row r="16" spans="1:25">
      <c r="A16" s="127">
        <f>=ROW()-1</f>
        <v>15</v>
      </c>
      <c r="B16" s="11" t="s"/>
      <c r="C16" s="11" t="s"/>
      <c r="D16" s="11" t="s"/>
      <c r="E16" s="13" t="s"/>
      <c r="F16" s="13" t="s"/>
      <c r="G16" s="13" t="s"/>
      <c r="H16" s="13" t="s"/>
      <c r="I16" s="13" t="s"/>
      <c r="J16" s="13" t="s"/>
      <c r="K16" s="13" t="s"/>
      <c r="L16" s="13" t="s"/>
      <c r="M16" s="13" t="s"/>
      <c r="N16" s="13" t="s"/>
      <c r="O16" s="13" t="s"/>
      <c r="P16" s="13" t="s"/>
      <c r="Q16" s="13" t="s"/>
      <c r="R16" s="13" t="s"/>
      <c r="S16" s="13" t="s"/>
      <c r="T16" s="13" t="s"/>
      <c r="U16" s="13" t="s"/>
      <c r="V16" s="13" t="s"/>
      <c r="W16" s="13" t="s"/>
      <c r="X16" s="13" t="s"/>
      <c r="Y16" s="13" t="s"/>
    </row>
    <row r="17" spans="1:1">
      <c r="A17" s="128" t="s"/>
    </row>
    <row r="18" spans="1:1">
      <c r="A18" s="128" t="s"/>
    </row>
    <row r="19" spans="1:1">
      <c r="A19" s="128" t="s"/>
    </row>
    <row r="20" spans="1:1">
      <c r="A20" s="128" t="s"/>
    </row>
    <row r="21" spans="1:1">
      <c r="A21" s="128" t="s"/>
    </row>
    <row r="22" spans="1:1">
      <c r="A22" s="128" t="s"/>
    </row>
    <row r="23" spans="1:1">
      <c r="A23" s="128" t="s"/>
    </row>
    <row r="24" spans="1:1">
      <c r="A24" s="128" t="s"/>
    </row>
    <row r="25" spans="1:1">
      <c r="A25" s="128" t="s"/>
    </row>
    <row r="26" spans="1:1">
      <c r="A26" s="128" t="s"/>
    </row>
    <row r="27" spans="1:1">
      <c r="A27" s="128" t="s"/>
    </row>
    <row r="28" spans="1:1">
      <c r="A28" s="128" t="s"/>
    </row>
    <row r="29" spans="1:1">
      <c r="A29" s="128" t="s"/>
    </row>
    <row r="30" spans="1:1">
      <c r="A30" s="128" t="s"/>
    </row>
    <row r="31" spans="1:1">
      <c r="A31" s="128" t="s"/>
    </row>
    <row r="32" spans="1:1">
      <c r="A32" s="128" t="s"/>
    </row>
    <row r="33" spans="1:1">
      <c r="A33" s="128" t="s"/>
    </row>
    <row r="34" spans="1:1">
      <c r="A34" s="128" t="s"/>
    </row>
    <row r="35" spans="1:1">
      <c r="A35" s="128" t="s"/>
    </row>
    <row r="36" spans="1:1">
      <c r="A36" s="128" t="s"/>
    </row>
    <row r="37" spans="1:1">
      <c r="A37" s="128" t="s"/>
    </row>
    <row r="38" spans="1:1">
      <c r="A38" s="128" t="s"/>
    </row>
    <row r="39" spans="1:1">
      <c r="A39" s="128" t="s"/>
    </row>
    <row r="40" spans="1:1">
      <c r="A40" s="128" t="s"/>
    </row>
    <row r="41" spans="1:1">
      <c r="A41" s="128" t="s"/>
    </row>
    <row r="42" spans="1:1">
      <c r="A42" s="128" t="s"/>
    </row>
    <row r="43" spans="1:1">
      <c r="A43" s="128" t="s"/>
    </row>
    <row r="44" spans="1:1">
      <c r="A44" s="128" t="s"/>
    </row>
    <row r="45" spans="1:1">
      <c r="A45" s="128" t="s"/>
    </row>
    <row r="46" spans="1:1">
      <c r="A46" s="128" t="s"/>
    </row>
    <row r="47" spans="1:1">
      <c r="A47" s="128" t="s"/>
    </row>
    <row r="48" spans="1:1">
      <c r="A48" s="128" t="s"/>
    </row>
    <row r="49" spans="1:1">
      <c r="A49" s="128" t="s"/>
    </row>
    <row r="50" spans="1:1">
      <c r="A50" s="128" t="s"/>
    </row>
    <row r="51" spans="1:1">
      <c r="A51" s="128" t="s"/>
    </row>
    <row r="52" spans="1:1">
      <c r="A52" s="128" t="s"/>
    </row>
    <row r="53" spans="1:1">
      <c r="A53" s="128" t="s"/>
    </row>
    <row r="54" spans="1:1">
      <c r="A54" s="128" t="s"/>
    </row>
    <row r="55" spans="1:1">
      <c r="A55" s="128" t="s"/>
    </row>
    <row r="56" spans="1:1">
      <c r="A56" s="128" t="s"/>
    </row>
    <row r="57" spans="1:1">
      <c r="A57" s="128" t="s"/>
    </row>
    <row r="58" spans="1:1">
      <c r="A58" s="128" t="s"/>
    </row>
    <row r="59" spans="1:1">
      <c r="A59" s="128" t="s"/>
    </row>
    <row r="60" spans="1:1">
      <c r="A60" s="128" t="s"/>
    </row>
    <row r="61" spans="1:1">
      <c r="A61" s="128" t="s"/>
    </row>
    <row r="62" spans="1:1">
      <c r="A62" s="128" t="s"/>
    </row>
    <row r="63" spans="1:1">
      <c r="A63" s="128" t="s"/>
    </row>
    <row r="64" spans="1:1">
      <c r="A64" s="128" t="s"/>
    </row>
    <row r="65" spans="1:1">
      <c r="A65" s="128" t="s"/>
    </row>
    <row r="66" spans="1:1">
      <c r="A66" s="128" t="s"/>
    </row>
    <row r="67" spans="1:1">
      <c r="A67" s="128" t="s"/>
    </row>
    <row r="68" spans="1:1">
      <c r="A68" s="128" t="s"/>
    </row>
    <row r="69" spans="1:1">
      <c r="A69" s="128" t="s"/>
    </row>
    <row r="70" spans="1:1">
      <c r="A70" s="128" t="s"/>
    </row>
    <row r="71" spans="1:1">
      <c r="A71" s="128" t="s"/>
    </row>
    <row r="72" spans="1:1">
      <c r="A72" s="128" t="s"/>
    </row>
    <row r="73" spans="1:1">
      <c r="A73" s="128" t="s"/>
    </row>
    <row r="74" spans="1:1">
      <c r="A74" s="128" t="s"/>
    </row>
    <row r="75" spans="1:1">
      <c r="A75" s="128" t="s"/>
    </row>
    <row r="76" spans="1:1">
      <c r="A76" s="128" t="s"/>
    </row>
    <row r="77" spans="1:1">
      <c r="A77" s="128" t="s"/>
    </row>
    <row r="78" spans="1:1">
      <c r="A78" s="128" t="s"/>
    </row>
    <row r="79" spans="1:1">
      <c r="A79" s="128" t="s"/>
    </row>
    <row r="80" spans="1:1">
      <c r="A80" s="128" t="s"/>
    </row>
    <row r="81" spans="1:1">
      <c r="A81" s="128" t="s"/>
    </row>
    <row r="82" spans="1:1">
      <c r="A82" s="128" t="s"/>
    </row>
    <row r="83" spans="1:1">
      <c r="A83" s="128" t="s"/>
    </row>
    <row r="84" spans="1:1">
      <c r="A84" s="128" t="s"/>
    </row>
    <row r="85" spans="1:1">
      <c r="A85" s="128" t="s"/>
    </row>
    <row r="86" spans="1:1">
      <c r="A86" s="128" t="s"/>
    </row>
    <row r="87" spans="1:1">
      <c r="A87" s="128" t="s"/>
    </row>
    <row r="88" spans="1:1">
      <c r="A88" s="128" t="s"/>
    </row>
    <row r="89" spans="1:1">
      <c r="A89" s="128" t="s"/>
    </row>
    <row r="90" spans="1:1">
      <c r="A90" s="128" t="s"/>
    </row>
    <row r="91" spans="1:1">
      <c r="A91" s="128" t="s"/>
    </row>
    <row r="92" spans="1:1">
      <c r="A92" s="128" t="s"/>
    </row>
    <row r="93" spans="1:1">
      <c r="A93" s="128" t="s"/>
    </row>
    <row r="94" spans="1:1">
      <c r="A94" s="128" t="s"/>
    </row>
    <row r="95" spans="1:1">
      <c r="A95" s="128" t="s"/>
    </row>
    <row r="96" spans="1:1">
      <c r="A96" s="128" t="s"/>
    </row>
    <row r="97" spans="1:1">
      <c r="A97" s="128" t="s"/>
    </row>
    <row r="98" spans="1:1">
      <c r="A98" s="128" t="s"/>
    </row>
    <row r="99" spans="1:1">
      <c r="A99" s="128" t="s"/>
    </row>
    <row r="100" spans="1:1">
      <c r="A100" s="128" t="s"/>
    </row>
    <row r="101" spans="1:1">
      <c r="A101" s="128" t="s"/>
    </row>
    <row r="102" spans="1:1">
      <c r="A102" s="128" t="s"/>
    </row>
    <row r="103" spans="1:1">
      <c r="A103" s="128" t="s"/>
    </row>
    <row r="104" spans="1:1">
      <c r="A104" s="128" t="s"/>
    </row>
    <row r="105" spans="1:1">
      <c r="A105" s="128" t="s"/>
    </row>
    <row r="106" spans="1:1">
      <c r="A106" s="128" t="s"/>
    </row>
    <row r="107" spans="1:1">
      <c r="A107" s="128" t="s"/>
    </row>
    <row r="108" spans="1:1">
      <c r="A108" s="128" t="s"/>
    </row>
    <row r="109" spans="1:1">
      <c r="A109" s="128" t="s"/>
    </row>
    <row r="110" spans="1:1">
      <c r="A110" s="128" t="s"/>
    </row>
    <row r="111" spans="1:1">
      <c r="A111" s="128" t="s"/>
    </row>
    <row r="112" spans="1:1">
      <c r="A112" s="128" t="s"/>
    </row>
    <row r="113" spans="1:1">
      <c r="A113" s="128" t="s"/>
    </row>
    <row r="114" spans="1:1">
      <c r="A114" s="128" t="s"/>
    </row>
    <row r="115" spans="1:1">
      <c r="A115" s="128" t="s"/>
    </row>
    <row r="116" spans="1:1">
      <c r="A116" s="128" t="s"/>
    </row>
    <row r="117" spans="1:1">
      <c r="A117" s="128" t="s"/>
    </row>
    <row r="118" spans="1:1">
      <c r="A118" s="128" t="s"/>
    </row>
    <row r="119" spans="1:1">
      <c r="A119" s="128" t="s"/>
    </row>
    <row r="120" spans="1:1">
      <c r="A120" s="128" t="s"/>
    </row>
    <row r="121" spans="1:1">
      <c r="A121" s="128" t="s"/>
    </row>
    <row r="122" spans="1:1">
      <c r="A122" s="128" t="s"/>
    </row>
    <row r="123" spans="1:1">
      <c r="A123" s="128" t="s"/>
    </row>
    <row r="124" spans="1:1">
      <c r="A124" s="128" t="s"/>
    </row>
    <row r="125" spans="1:1">
      <c r="A125" s="128" t="s"/>
    </row>
    <row r="126" spans="1:1">
      <c r="A126" s="128" t="s"/>
    </row>
    <row r="127" spans="1:1">
      <c r="A127" s="128" t="s"/>
    </row>
    <row r="128" spans="1:1">
      <c r="A128" s="128" t="s"/>
    </row>
    <row r="129" spans="1:1">
      <c r="A129" s="128" t="s"/>
    </row>
    <row r="130" spans="1:1">
      <c r="A130" s="128" t="s"/>
    </row>
    <row r="131" spans="1:1">
      <c r="A131" s="128" t="s"/>
    </row>
    <row r="132" spans="1:1">
      <c r="A132" s="128" t="s"/>
    </row>
    <row r="133" spans="1:1">
      <c r="A133" s="128" t="s"/>
    </row>
    <row r="134" spans="1:1">
      <c r="A134" s="128" t="s"/>
    </row>
    <row r="135" spans="1:1">
      <c r="A135" s="128" t="s"/>
    </row>
    <row r="136" spans="1:1">
      <c r="A136" s="128" t="s"/>
    </row>
    <row r="137" spans="1:1">
      <c r="A137" s="128" t="s"/>
    </row>
    <row r="138" spans="1:1">
      <c r="A138" s="128" t="s"/>
    </row>
    <row r="139" spans="1:1">
      <c r="A139" s="128" t="s"/>
    </row>
    <row r="140" spans="1:1">
      <c r="A140" s="128" t="s"/>
    </row>
    <row r="141" spans="1:1">
      <c r="A141" s="128" t="s"/>
    </row>
    <row r="142" spans="1:1">
      <c r="A142" s="128" t="s"/>
    </row>
    <row r="143" spans="1:1">
      <c r="A143" s="128" t="s"/>
    </row>
    <row r="144" spans="1:1">
      <c r="A144" s="128" t="s"/>
    </row>
    <row r="145" spans="1:1">
      <c r="A145" s="128" t="s"/>
    </row>
    <row r="146" spans="1:1">
      <c r="A146" s="128" t="s"/>
    </row>
    <row r="147" spans="1:1">
      <c r="A147" s="128" t="s"/>
    </row>
    <row r="148" spans="1:1">
      <c r="A148" s="128" t="s"/>
    </row>
    <row r="149" spans="1:1">
      <c r="A149" s="128" t="s"/>
    </row>
    <row r="150" spans="1:1">
      <c r="A150" s="128" t="s"/>
    </row>
    <row r="151" spans="1:1">
      <c r="A151" s="128" t="s"/>
    </row>
    <row r="152" spans="1:1">
      <c r="A152" s="128" t="s"/>
    </row>
    <row r="153" spans="1:1">
      <c r="A153" s="128" t="s"/>
    </row>
    <row r="154" spans="1:1">
      <c r="A154" s="128" t="s"/>
    </row>
    <row r="155" spans="1:1">
      <c r="A155" s="128" t="s"/>
    </row>
    <row r="156" spans="1:1">
      <c r="A156" s="128" t="s"/>
    </row>
    <row r="157" spans="1:1">
      <c r="A157" s="128" t="s"/>
    </row>
    <row r="158" spans="1:1">
      <c r="A158" s="128" t="s"/>
    </row>
    <row r="159" spans="1:1">
      <c r="A159" s="128" t="s"/>
    </row>
    <row r="160" spans="1:1">
      <c r="A160" s="128" t="s"/>
    </row>
    <row r="161" spans="1:1">
      <c r="A161" s="128" t="s"/>
    </row>
    <row r="162" spans="1:1">
      <c r="A162" s="128" t="s"/>
    </row>
    <row r="163" spans="1:1">
      <c r="A163" s="128" t="s"/>
    </row>
    <row r="164" spans="1:1">
      <c r="A164" s="128" t="s"/>
    </row>
    <row r="165" spans="1:1">
      <c r="A165" s="128" t="s"/>
    </row>
    <row r="166" spans="1:1">
      <c r="A166" s="128" t="s"/>
    </row>
    <row r="167" spans="1:1">
      <c r="A167" s="128" t="s"/>
    </row>
    <row r="168" spans="1:1">
      <c r="A168" s="128" t="s"/>
    </row>
    <row r="169" spans="1:1">
      <c r="A169" s="128" t="s"/>
    </row>
    <row r="170" spans="1:1">
      <c r="A170" s="128" t="s"/>
    </row>
    <row r="171" spans="1:1">
      <c r="A171" s="128" t="s"/>
    </row>
    <row r="172" spans="1:1">
      <c r="A172" s="128" t="s"/>
    </row>
    <row r="173" spans="1:1">
      <c r="A173" s="128" t="s"/>
    </row>
    <row r="174" spans="1:1">
      <c r="A174" s="128" t="s"/>
    </row>
    <row r="175" spans="1:1">
      <c r="A175" s="128" t="s"/>
    </row>
    <row r="176" spans="1:1">
      <c r="A176" s="128" t="s"/>
    </row>
    <row r="177" spans="1:1">
      <c r="A177" s="128" t="s"/>
    </row>
    <row r="178" spans="1:1">
      <c r="A178" s="128" t="s"/>
    </row>
    <row r="179" spans="1:1">
      <c r="A179" s="128" t="s"/>
    </row>
  </sheetData>
</worksheet>
</file>

<file path=xl/worksheets/sheet9.xml><?xml version="1.0" encoding="utf-8"?>
<worksheet xmlns="http://schemas.openxmlformats.org/spreadsheetml/2006/main">
  <sheetPr codeName="充电桩">
    <tabColor/>
  </sheetPr>
  <dimension ref="A179"/>
  <sheetViews>
    <sheetView showGridLines="false" workbookViewId="0">
      <pane ySplit="1" topLeftCell="A2" state="frozen"/>
    </sheetView>
  </sheetViews>
  <sheetFormatPr baseColWidth="13" defaultRowHeight="18" customHeight="true"/>
  <cols>
    <col min="1" max="1" width="6.74219" style="254" customWidth="true"/>
    <col min="2" max="2" width="39.793" style="13" customWidth="true"/>
    <col min="3" max="3" width="72.9727" style="13" customWidth="true"/>
    <col min="4" max="4" width="81.2031" style="13" customWidth="true"/>
    <col min="5" max="25" width="13.6719" style="13"/>
  </cols>
  <sheetData>
    <row r="1" spans="1:4" ht="21.75" customHeight="true">
      <c r="A1" s="4" t="s">
        <v>1</v>
      </c>
      <c r="B1" s="5" t="s">
        <v>2</v>
      </c>
      <c r="C1" s="5" t="s">
        <v>3</v>
      </c>
      <c r="D1" s="5" t="s">
        <v>4</v>
      </c>
    </row>
    <row r="2" spans="1:4">
      <c r="A2" s="6">
        <f>=ROW()-1</f>
        <v>1</v>
      </c>
      <c r="B2" s="96" t="s">
        <v>570</v>
      </c>
      <c r="C2" s="7" t="s">
        <v>571</v>
      </c>
      <c r="D2" s="197" t="s"/>
    </row>
    <row r="3" spans="1:4">
      <c r="A3" s="6">
        <f>=ROW()-1</f>
        <v>2</v>
      </c>
      <c r="B3" s="96" t="s">
        <v>572</v>
      </c>
      <c r="C3" s="7" t="s">
        <v>573</v>
      </c>
      <c r="D3" s="197" t="s"/>
    </row>
    <row r="4" spans="1:4" ht="55.5" customHeight="true">
      <c r="A4" s="110">
        <f>=ROW()-1</f>
        <v>3</v>
      </c>
      <c r="B4" s="111" t="s">
        <v>574</v>
      </c>
      <c r="C4" s="111" t="s"/>
      <c r="D4" s="114" t="s">
        <v>7585</v>
      </c>
    </row>
    <row r="5" spans="1:4" ht="42" customHeight="true">
      <c r="A5" s="110">
        <f>=ROW()-1</f>
        <v>4</v>
      </c>
      <c r="B5" s="111" t="s">
        <v>575</v>
      </c>
      <c r="C5" s="111" t="s"/>
      <c r="D5" s="114" t="s">
        <v>576</v>
      </c>
    </row>
    <row r="6" spans="1:4">
      <c r="A6" s="6">
        <f>=ROW()-1</f>
        <v>5</v>
      </c>
      <c r="B6" s="11" t="s"/>
      <c r="C6" s="11" t="s"/>
      <c r="D6" s="11" t="s"/>
    </row>
    <row r="7" spans="1:4">
      <c r="A7" s="6">
        <f>=ROW()-1</f>
        <v>6</v>
      </c>
      <c r="B7" s="11" t="s"/>
      <c r="C7" s="11" t="s"/>
      <c r="D7" s="11" t="s"/>
    </row>
    <row r="8" spans="1:4">
      <c r="A8" s="198">
        <f>=ROW()-1</f>
        <v>7</v>
      </c>
      <c r="B8" s="126" t="s"/>
      <c r="C8" s="126" t="s"/>
      <c r="D8" s="126" t="s"/>
    </row>
    <row r="9" spans="1:4">
      <c r="A9" s="6">
        <f>=ROW()-1</f>
        <v>8</v>
      </c>
      <c r="B9" s="11" t="s"/>
      <c r="C9" s="11" t="s"/>
      <c r="D9" s="11" t="s"/>
    </row>
    <row r="10" spans="1:4">
      <c r="A10" s="6">
        <f>=ROW()-1</f>
        <v>9</v>
      </c>
      <c r="B10" s="11" t="s"/>
      <c r="C10" s="11" t="s"/>
      <c r="D10" s="11" t="s"/>
    </row>
    <row r="11" spans="1:4">
      <c r="A11" s="6">
        <f>=ROW()-1</f>
        <v>10</v>
      </c>
      <c r="B11" s="11" t="s"/>
      <c r="C11" s="11" t="s"/>
      <c r="D11" s="11" t="s"/>
    </row>
    <row r="12" spans="1:4">
      <c r="A12" s="6">
        <f>=ROW()-1</f>
        <v>11</v>
      </c>
      <c r="B12" s="11" t="s"/>
      <c r="C12" s="11" t="s"/>
      <c r="D12" s="11" t="s"/>
    </row>
    <row r="13" spans="1:4">
      <c r="A13" s="6">
        <f>=ROW()-1</f>
        <v>12</v>
      </c>
      <c r="B13" s="11" t="s"/>
      <c r="C13" s="11" t="s"/>
      <c r="D13" s="11" t="s"/>
    </row>
    <row r="14" spans="1:4">
      <c r="A14" s="6">
        <f>=ROW()-1</f>
        <v>13</v>
      </c>
      <c r="B14" s="11" t="s"/>
      <c r="C14" s="11" t="s"/>
      <c r="D14" s="11" t="s"/>
    </row>
    <row r="15" spans="1:4">
      <c r="A15" s="12">
        <f>=ROW()-1</f>
        <v>14</v>
      </c>
      <c r="B15" s="11" t="s"/>
      <c r="C15" s="11" t="s"/>
      <c r="D15" s="11" t="s"/>
    </row>
    <row r="16" spans="1:4">
      <c r="A16" s="12">
        <f>=ROW()-1</f>
        <v>15</v>
      </c>
      <c r="B16" s="11" t="s"/>
      <c r="C16" s="11" t="s"/>
      <c r="D16" s="11" t="s"/>
    </row>
    <row r="17" spans="1:1">
      <c r="A17" s="14" t="s"/>
    </row>
    <row r="18" spans="1:1">
      <c r="A18" s="14" t="s"/>
    </row>
    <row r="19" spans="1:1">
      <c r="A19" s="14" t="s"/>
    </row>
    <row r="20" spans="1:1">
      <c r="A20" s="14" t="s"/>
    </row>
    <row r="21" spans="1:1">
      <c r="A21" s="14" t="s"/>
    </row>
    <row r="22" spans="1:1">
      <c r="A22" s="14" t="s"/>
    </row>
    <row r="23" spans="1:1">
      <c r="A23" s="14" t="s"/>
    </row>
    <row r="24" spans="1:1">
      <c r="A24" s="14" t="s"/>
    </row>
    <row r="25" spans="1:1">
      <c r="A25" s="14" t="s"/>
    </row>
    <row r="26" spans="1:1">
      <c r="A26" s="14" t="s"/>
    </row>
    <row r="27" spans="1:1">
      <c r="A27" s="14" t="s"/>
    </row>
    <row r="28" spans="1:1">
      <c r="A28" s="14" t="s"/>
    </row>
    <row r="29" spans="1:1">
      <c r="A29" s="14" t="s"/>
    </row>
    <row r="30" spans="1:1">
      <c r="A30" s="14" t="s"/>
    </row>
    <row r="31" spans="1:1">
      <c r="A31" s="14" t="s"/>
    </row>
    <row r="32" spans="1:1">
      <c r="A32" s="14" t="s"/>
    </row>
    <row r="33" spans="1:1">
      <c r="A33" s="14" t="s"/>
    </row>
    <row r="34" spans="1:1">
      <c r="A34" s="14" t="s"/>
    </row>
    <row r="35" spans="1:1">
      <c r="A35" s="14" t="s"/>
    </row>
    <row r="36" spans="1:1">
      <c r="A36" s="14" t="s"/>
    </row>
    <row r="37" spans="1:1">
      <c r="A37" s="14" t="s"/>
    </row>
    <row r="38" spans="1:1">
      <c r="A38" s="14" t="s"/>
    </row>
    <row r="39" spans="1:1">
      <c r="A39" s="14" t="s"/>
    </row>
    <row r="40" spans="1:1">
      <c r="A40" s="14" t="s"/>
    </row>
    <row r="41" spans="1:1">
      <c r="A41" s="14" t="s"/>
    </row>
    <row r="42" spans="1:1">
      <c r="A42" s="14" t="s"/>
    </row>
    <row r="43" spans="1:1">
      <c r="A43" s="14" t="s"/>
    </row>
    <row r="44" spans="1:1">
      <c r="A44" s="14" t="s"/>
    </row>
    <row r="45" spans="1:1">
      <c r="A45" s="14" t="s"/>
    </row>
    <row r="46" spans="1:1">
      <c r="A46" s="14" t="s"/>
    </row>
    <row r="47" spans="1:1">
      <c r="A47" s="14" t="s"/>
    </row>
    <row r="48" spans="1:1">
      <c r="A48" s="14" t="s"/>
    </row>
    <row r="49" spans="1:1">
      <c r="A49" s="14" t="s"/>
    </row>
    <row r="50" spans="1:1">
      <c r="A50" s="14" t="s"/>
    </row>
    <row r="51" spans="1:1">
      <c r="A51" s="14" t="s"/>
    </row>
    <row r="52" spans="1:1">
      <c r="A52" s="14" t="s"/>
    </row>
    <row r="53" spans="1:1">
      <c r="A53" s="14" t="s"/>
    </row>
    <row r="54" spans="1:1">
      <c r="A54" s="14" t="s"/>
    </row>
    <row r="55" spans="1:1">
      <c r="A55" s="14" t="s"/>
    </row>
    <row r="56" spans="1:1">
      <c r="A56" s="14" t="s"/>
    </row>
    <row r="57" spans="1:1">
      <c r="A57" s="14" t="s"/>
    </row>
    <row r="58" spans="1:1">
      <c r="A58" s="14" t="s"/>
    </row>
    <row r="59" spans="1:1">
      <c r="A59" s="14" t="s"/>
    </row>
    <row r="60" spans="1:1">
      <c r="A60" s="14" t="s"/>
    </row>
    <row r="61" spans="1:1">
      <c r="A61" s="14" t="s"/>
    </row>
    <row r="62" spans="1:1">
      <c r="A62" s="14" t="s"/>
    </row>
    <row r="63" spans="1:1">
      <c r="A63" s="14" t="s"/>
    </row>
    <row r="64" spans="1:1">
      <c r="A64" s="14" t="s"/>
    </row>
    <row r="65" spans="1:1">
      <c r="A65" s="14" t="s"/>
    </row>
    <row r="66" spans="1:1">
      <c r="A66" s="14" t="s"/>
    </row>
    <row r="67" spans="1:1">
      <c r="A67" s="14" t="s"/>
    </row>
    <row r="68" spans="1:1">
      <c r="A68" s="14" t="s"/>
    </row>
    <row r="69" spans="1:1">
      <c r="A69" s="14" t="s"/>
    </row>
    <row r="70" spans="1:1">
      <c r="A70" s="14" t="s"/>
    </row>
    <row r="71" spans="1:1">
      <c r="A71" s="14" t="s"/>
    </row>
    <row r="72" spans="1:1">
      <c r="A72" s="14" t="s"/>
    </row>
    <row r="73" spans="1:1">
      <c r="A73" s="14" t="s"/>
    </row>
    <row r="74" spans="1:1">
      <c r="A74" s="14" t="s"/>
    </row>
    <row r="75" spans="1:1">
      <c r="A75" s="14" t="s"/>
    </row>
    <row r="76" spans="1:1">
      <c r="A76" s="14" t="s"/>
    </row>
    <row r="77" spans="1:1">
      <c r="A77" s="14" t="s"/>
    </row>
    <row r="78" spans="1:1">
      <c r="A78" s="14" t="s"/>
    </row>
    <row r="79" spans="1:1">
      <c r="A79" s="14" t="s"/>
    </row>
    <row r="80" spans="1:1">
      <c r="A80" s="14" t="s"/>
    </row>
    <row r="81" spans="1:1">
      <c r="A81" s="14" t="s"/>
    </row>
    <row r="82" spans="1:1">
      <c r="A82" s="14" t="s"/>
    </row>
    <row r="83" spans="1:1">
      <c r="A83" s="14" t="s"/>
    </row>
    <row r="84" spans="1:1">
      <c r="A84" s="14" t="s"/>
    </row>
    <row r="85" spans="1:1">
      <c r="A85" s="14" t="s"/>
    </row>
    <row r="86" spans="1:1">
      <c r="A86" s="14" t="s"/>
    </row>
    <row r="87" spans="1:1">
      <c r="A87" s="14" t="s"/>
    </row>
    <row r="88" spans="1:1">
      <c r="A88" s="14" t="s"/>
    </row>
    <row r="89" spans="1:1">
      <c r="A89" s="14" t="s"/>
    </row>
    <row r="90" spans="1:1">
      <c r="A90" s="14" t="s"/>
    </row>
    <row r="91" spans="1:1">
      <c r="A91" s="14" t="s"/>
    </row>
    <row r="92" spans="1:1">
      <c r="A92" s="14" t="s"/>
    </row>
    <row r="93" spans="1:1">
      <c r="A93" s="14" t="s"/>
    </row>
    <row r="94" spans="1:1">
      <c r="A94" s="14" t="s"/>
    </row>
    <row r="95" spans="1:1">
      <c r="A95" s="14" t="s"/>
    </row>
    <row r="96" spans="1:1">
      <c r="A96" s="14" t="s"/>
    </row>
    <row r="97" spans="1:1">
      <c r="A97" s="14" t="s"/>
    </row>
    <row r="98" spans="1:1">
      <c r="A98" s="14" t="s"/>
    </row>
    <row r="99" spans="1:1">
      <c r="A99" s="14" t="s"/>
    </row>
    <row r="100" spans="1:1">
      <c r="A100" s="14" t="s"/>
    </row>
    <row r="101" spans="1:1">
      <c r="A101" s="14" t="s"/>
    </row>
    <row r="102" spans="1:1">
      <c r="A102" s="14" t="s"/>
    </row>
    <row r="103" spans="1:1">
      <c r="A103" s="14" t="s"/>
    </row>
    <row r="104" spans="1:1">
      <c r="A104" s="14" t="s"/>
    </row>
    <row r="105" spans="1:1">
      <c r="A105" s="14" t="s"/>
    </row>
    <row r="106" spans="1:1">
      <c r="A106" s="14" t="s"/>
    </row>
    <row r="107" spans="1:1">
      <c r="A107" s="14" t="s"/>
    </row>
    <row r="108" spans="1:1">
      <c r="A108" s="14" t="s"/>
    </row>
    <row r="109" spans="1:1">
      <c r="A109" s="14" t="s"/>
    </row>
    <row r="110" spans="1:1">
      <c r="A110" s="14" t="s"/>
    </row>
    <row r="111" spans="1:1">
      <c r="A111" s="14" t="s"/>
    </row>
    <row r="112" spans="1:1">
      <c r="A112" s="14" t="s"/>
    </row>
    <row r="113" spans="1:1">
      <c r="A113" s="14" t="s"/>
    </row>
    <row r="114" spans="1:1">
      <c r="A114" s="14" t="s"/>
    </row>
    <row r="115" spans="1:1">
      <c r="A115" s="14" t="s"/>
    </row>
    <row r="116" spans="1:1">
      <c r="A116" s="14" t="s"/>
    </row>
    <row r="117" spans="1:1">
      <c r="A117" s="14" t="s"/>
    </row>
    <row r="118" spans="1:1">
      <c r="A118" s="14" t="s"/>
    </row>
    <row r="119" spans="1:1">
      <c r="A119" s="14" t="s"/>
    </row>
    <row r="120" spans="1:1">
      <c r="A120" s="14" t="s"/>
    </row>
    <row r="121" spans="1:1">
      <c r="A121" s="14" t="s"/>
    </row>
    <row r="122" spans="1:1">
      <c r="A122" s="14" t="s"/>
    </row>
    <row r="123" spans="1:1">
      <c r="A123" s="14" t="s"/>
    </row>
    <row r="124" spans="1:1">
      <c r="A124" s="14" t="s"/>
    </row>
    <row r="125" spans="1:1">
      <c r="A125" s="14" t="s"/>
    </row>
    <row r="126" spans="1:1">
      <c r="A126" s="14" t="s"/>
    </row>
    <row r="127" spans="1:1">
      <c r="A127" s="14" t="s"/>
    </row>
    <row r="128" spans="1:1">
      <c r="A128" s="14" t="s"/>
    </row>
    <row r="129" spans="1:1">
      <c r="A129" s="14" t="s"/>
    </row>
    <row r="130" spans="1:1">
      <c r="A130" s="14" t="s"/>
    </row>
    <row r="131" spans="1:1">
      <c r="A131" s="14" t="s"/>
    </row>
    <row r="132" spans="1:1">
      <c r="A132" s="14" t="s"/>
    </row>
    <row r="133" spans="1:1">
      <c r="A133" s="14" t="s"/>
    </row>
    <row r="134" spans="1:1">
      <c r="A134" s="14" t="s"/>
    </row>
    <row r="135" spans="1:1">
      <c r="A135" s="14" t="s"/>
    </row>
    <row r="136" spans="1:1">
      <c r="A136" s="14" t="s"/>
    </row>
    <row r="137" spans="1:1">
      <c r="A137" s="14" t="s"/>
    </row>
    <row r="138" spans="1:1">
      <c r="A138" s="14" t="s"/>
    </row>
    <row r="139" spans="1:1">
      <c r="A139" s="14" t="s"/>
    </row>
    <row r="140" spans="1:1">
      <c r="A140" s="14" t="s"/>
    </row>
    <row r="141" spans="1:1">
      <c r="A141" s="14" t="s"/>
    </row>
    <row r="142" spans="1:1">
      <c r="A142" s="14" t="s"/>
    </row>
    <row r="143" spans="1:1">
      <c r="A143" s="14" t="s"/>
    </row>
    <row r="144" spans="1:1">
      <c r="A144" s="14" t="s"/>
    </row>
    <row r="145" spans="1:1">
      <c r="A145" s="14" t="s"/>
    </row>
    <row r="146" spans="1:1">
      <c r="A146" s="14" t="s"/>
    </row>
    <row r="147" spans="1:1">
      <c r="A147" s="14" t="s"/>
    </row>
    <row r="148" spans="1:1">
      <c r="A148" s="14" t="s"/>
    </row>
    <row r="149" spans="1:1">
      <c r="A149" s="14" t="s"/>
    </row>
    <row r="150" spans="1:1">
      <c r="A150" s="14" t="s"/>
    </row>
    <row r="151" spans="1:1">
      <c r="A151" s="14" t="s"/>
    </row>
    <row r="152" spans="1:1">
      <c r="A152" s="14" t="s"/>
    </row>
    <row r="153" spans="1:1">
      <c r="A153" s="14" t="s"/>
    </row>
    <row r="154" spans="1:1">
      <c r="A154" s="14" t="s"/>
    </row>
    <row r="155" spans="1:1">
      <c r="A155" s="14" t="s"/>
    </row>
    <row r="156" spans="1:1">
      <c r="A156" s="14" t="s"/>
    </row>
    <row r="157" spans="1:1">
      <c r="A157" s="14" t="s"/>
    </row>
    <row r="158" spans="1:1">
      <c r="A158" s="14" t="s"/>
    </row>
    <row r="159" spans="1:1">
      <c r="A159" s="14" t="s"/>
    </row>
    <row r="160" spans="1:1">
      <c r="A160" s="14" t="s"/>
    </row>
    <row r="161" spans="1:1">
      <c r="A161" s="14" t="s"/>
    </row>
    <row r="162" spans="1:1">
      <c r="A162" s="14" t="s"/>
    </row>
    <row r="163" spans="1:1">
      <c r="A163" s="14" t="s"/>
    </row>
    <row r="164" spans="1:1">
      <c r="A164" s="14" t="s"/>
    </row>
    <row r="165" spans="1:1">
      <c r="A165" s="14" t="s"/>
    </row>
    <row r="166" spans="1:1">
      <c r="A166" s="14" t="s"/>
    </row>
    <row r="167" spans="1:1">
      <c r="A167" s="14" t="s"/>
    </row>
    <row r="168" spans="1:1">
      <c r="A168" s="14" t="s"/>
    </row>
    <row r="169" spans="1:1">
      <c r="A169" s="14" t="s"/>
    </row>
    <row r="170" spans="1:1">
      <c r="A170" s="14" t="s"/>
    </row>
    <row r="171" spans="1:1">
      <c r="A171" s="14" t="s"/>
    </row>
    <row r="172" spans="1:1">
      <c r="A172" s="14" t="s"/>
    </row>
    <row r="173" spans="1:1">
      <c r="A173" s="14" t="s"/>
    </row>
    <row r="174" spans="1:1">
      <c r="A174" s="14" t="s"/>
    </row>
    <row r="175" spans="1:1">
      <c r="A175" s="14" t="s"/>
    </row>
    <row r="176" spans="1:1">
      <c r="A176" s="14" t="s"/>
    </row>
    <row r="177" spans="1:1">
      <c r="A177" s="14" t="s"/>
    </row>
    <row r="178" spans="1:1">
      <c r="A178" s="14" t="s"/>
    </row>
    <row r="179" spans="1:1">
      <c r="A179" s="14" t="s"/>
    </row>
  </sheetData>
</worksheet>
</file>

<file path=xl/worksheets/sheet10.xml><?xml version="1.0" encoding="utf-8"?>
<worksheet xmlns="http://schemas.openxmlformats.org/spreadsheetml/2006/main">
  <sheetPr codeName="满包检测">
    <tabColor/>
  </sheetPr>
  <dimension ref="A198"/>
  <sheetViews>
    <sheetView showGridLines="false" workbookViewId="0">
      <pane ySplit="1" topLeftCell="A2" state="frozen"/>
    </sheetView>
  </sheetViews>
  <sheetFormatPr baseColWidth="13" defaultRowHeight="18" customHeight="true"/>
  <cols>
    <col min="1" max="1" width="6.74219" style="254" customWidth="true"/>
    <col min="2" max="2" width="35.3711" style="13" customWidth="true"/>
    <col min="3" max="3" width="76.7539" style="13" customWidth="true"/>
    <col min="4" max="4" width="44.3711" style="13" customWidth="true"/>
    <col min="5" max="25" width="13.6719" style="13"/>
  </cols>
  <sheetData>
    <row r="1" spans="1:4">
      <c r="A1" s="4" t="s">
        <v>1</v>
      </c>
      <c r="B1" s="5" t="s">
        <v>2</v>
      </c>
      <c r="C1" s="5" t="s">
        <v>3</v>
      </c>
      <c r="D1" s="5" t="s">
        <v>4</v>
      </c>
    </row>
    <row r="2" spans="1:4">
      <c r="A2" s="6">
        <f>=ROW()-1</f>
        <v>1</v>
      </c>
      <c r="B2" s="7" t="s">
        <v>5</v>
      </c>
      <c r="C2" s="7" t="s">
        <v>6</v>
      </c>
      <c r="D2" s="8" t="s"/>
    </row>
    <row r="3" spans="1:4">
      <c r="A3" s="6">
        <f>=ROW()-1</f>
        <v>2</v>
      </c>
      <c r="B3" s="7" t="s">
        <v>7</v>
      </c>
      <c r="C3" s="7" t="s">
        <v>8</v>
      </c>
      <c r="D3" s="8" t="s"/>
    </row>
    <row r="4" spans="1:4">
      <c r="A4" s="6">
        <f>=ROW()-1</f>
        <v>3</v>
      </c>
      <c r="B4" s="7" t="s">
        <v>9</v>
      </c>
      <c r="C4" s="7" t="s">
        <v>10</v>
      </c>
      <c r="D4" s="8" t="s"/>
    </row>
    <row r="5" spans="1:4">
      <c r="A5" s="6">
        <f>=ROW()-1</f>
        <v>4</v>
      </c>
      <c r="B5" s="7" t="s">
        <v>11</v>
      </c>
      <c r="C5" s="7" t="s">
        <v>12</v>
      </c>
      <c r="D5" s="9" t="s"/>
    </row>
    <row r="6" spans="1:4">
      <c r="A6" s="6">
        <f>=ROW()-1</f>
        <v>5</v>
      </c>
      <c r="B6" s="7" t="s">
        <v>13</v>
      </c>
      <c r="C6" s="7" t="s">
        <v>14</v>
      </c>
      <c r="D6" s="10" t="s"/>
    </row>
    <row r="7" spans="1:4">
      <c r="A7" s="6">
        <f>=ROW()-1</f>
        <v>6</v>
      </c>
      <c r="B7" s="7" t="s">
        <v>15</v>
      </c>
      <c r="C7" s="7" t="s">
        <v>16</v>
      </c>
      <c r="D7" s="9" t="s"/>
    </row>
    <row r="8" spans="1:4">
      <c r="A8" s="6">
        <f>=ROW()-1</f>
        <v>7</v>
      </c>
      <c r="B8" s="7" t="s">
        <v>17</v>
      </c>
      <c r="C8" s="7" t="s">
        <v>18</v>
      </c>
      <c r="D8" s="10" t="s"/>
    </row>
    <row r="9" spans="1:4">
      <c r="A9" s="6">
        <f>=ROW()-1</f>
        <v>8</v>
      </c>
      <c r="B9" s="11" t="s"/>
      <c r="C9" s="11" t="s"/>
      <c r="D9" s="11" t="s"/>
    </row>
    <row r="10" spans="1:4">
      <c r="A10" s="6">
        <f>=ROW()-1</f>
        <v>9</v>
      </c>
      <c r="B10" s="11" t="s"/>
      <c r="C10" s="11" t="s"/>
      <c r="D10" s="11" t="s"/>
    </row>
    <row r="11" spans="1:4">
      <c r="A11" s="6">
        <f>=ROW()-1</f>
        <v>10</v>
      </c>
      <c r="B11" s="11" t="s"/>
      <c r="C11" s="11" t="s"/>
      <c r="D11" s="11" t="s"/>
    </row>
    <row r="12" spans="1:4">
      <c r="A12" s="12">
        <f>=ROW()-1</f>
        <v>11</v>
      </c>
      <c r="B12" s="11" t="s"/>
      <c r="C12" s="11" t="s"/>
      <c r="D12" s="11" t="s"/>
    </row>
    <row r="13" spans="1:4">
      <c r="A13" s="12">
        <f>=ROW()-1</f>
        <v>12</v>
      </c>
      <c r="B13" s="11" t="s"/>
      <c r="C13" s="11" t="s"/>
      <c r="D13" s="11" t="s"/>
    </row>
    <row r="14" spans="1:25">
      <c r="A14" s="12">
        <f>=ROW()-1</f>
        <v>13</v>
      </c>
      <c r="B14" s="11" t="s"/>
      <c r="C14" s="11" t="s"/>
      <c r="D14" s="11" t="s"/>
      <c r="E14" s="13" t="s"/>
      <c r="F14" s="13" t="s"/>
      <c r="G14" s="13" t="s"/>
      <c r="H14" s="13" t="s"/>
      <c r="I14" s="13" t="s"/>
      <c r="J14" s="13" t="s"/>
      <c r="K14" s="13" t="s"/>
      <c r="L14" s="13" t="s"/>
      <c r="M14" s="13" t="s"/>
      <c r="N14" s="13" t="s"/>
      <c r="O14" s="13" t="s"/>
      <c r="P14" s="13" t="s"/>
      <c r="Q14" s="13" t="s"/>
      <c r="R14" s="13" t="s"/>
      <c r="S14" s="13" t="s"/>
      <c r="T14" s="13" t="s"/>
      <c r="U14" s="13" t="s"/>
      <c r="V14" s="13" t="s"/>
      <c r="W14" s="13" t="s"/>
      <c r="X14" s="13" t="s"/>
      <c r="Y14" s="13" t="s"/>
    </row>
    <row r="15" spans="1:25">
      <c r="A15" s="12">
        <f>=ROW()-1</f>
        <v>14</v>
      </c>
      <c r="B15" s="11" t="s"/>
      <c r="C15" s="11" t="s"/>
      <c r="D15" s="11" t="s"/>
      <c r="E15" s="13" t="s"/>
      <c r="F15" s="13" t="s"/>
      <c r="G15" s="13" t="s"/>
      <c r="H15" s="13" t="s"/>
      <c r="I15" s="13" t="s"/>
      <c r="J15" s="13" t="s"/>
      <c r="K15" s="13" t="s"/>
      <c r="L15" s="13" t="s"/>
      <c r="M15" s="13" t="s"/>
      <c r="N15" s="13" t="s"/>
      <c r="O15" s="13" t="s"/>
      <c r="P15" s="13" t="s"/>
      <c r="Q15" s="13" t="s"/>
      <c r="R15" s="13" t="s"/>
      <c r="S15" s="13" t="s"/>
      <c r="T15" s="13" t="s"/>
      <c r="U15" s="13" t="s"/>
      <c r="V15" s="13" t="s"/>
      <c r="W15" s="13" t="s"/>
      <c r="X15" s="13" t="s"/>
      <c r="Y15" s="13" t="s"/>
    </row>
    <row r="16" spans="1:25">
      <c r="A16" s="12">
        <f>=ROW()-1</f>
        <v>15</v>
      </c>
      <c r="B16" s="11" t="s"/>
      <c r="C16" s="11" t="s"/>
      <c r="D16" s="11" t="s"/>
      <c r="E16" s="13" t="s"/>
      <c r="F16" s="13" t="s"/>
      <c r="G16" s="13" t="s"/>
      <c r="H16" s="13" t="s"/>
      <c r="I16" s="13" t="s"/>
      <c r="J16" s="13" t="s"/>
      <c r="K16" s="13" t="s"/>
      <c r="L16" s="13" t="s"/>
      <c r="M16" s="13" t="s"/>
      <c r="N16" s="13" t="s"/>
      <c r="O16" s="13" t="s"/>
      <c r="P16" s="13" t="s"/>
      <c r="Q16" s="13" t="s"/>
      <c r="R16" s="13" t="s"/>
      <c r="S16" s="13" t="s"/>
      <c r="T16" s="13" t="s"/>
      <c r="U16" s="13" t="s"/>
      <c r="V16" s="13" t="s"/>
      <c r="W16" s="13" t="s"/>
      <c r="X16" s="13" t="s"/>
      <c r="Y16" s="13" t="s"/>
    </row>
    <row r="17" spans="1:1">
      <c r="A17" s="14" t="s"/>
    </row>
    <row r="18" spans="1:1">
      <c r="A18" s="14" t="s"/>
    </row>
    <row r="19" spans="1:1">
      <c r="A19" s="14" t="s"/>
    </row>
    <row r="20" spans="1:1">
      <c r="A20" s="14" t="s"/>
    </row>
    <row r="21" spans="1:1">
      <c r="A21" s="14" t="s"/>
    </row>
    <row r="22" spans="1:1">
      <c r="A22" s="14" t="s"/>
    </row>
    <row r="23" spans="1:1">
      <c r="A23" s="14" t="s"/>
    </row>
    <row r="24" spans="1:1">
      <c r="A24" s="14" t="s"/>
    </row>
    <row r="25" spans="1:1">
      <c r="A25" s="14" t="s"/>
    </row>
    <row r="26" spans="1:1">
      <c r="A26" s="14" t="s"/>
    </row>
    <row r="27" spans="1:1">
      <c r="A27" s="14" t="s"/>
    </row>
    <row r="28" spans="1:1">
      <c r="A28" s="14" t="s"/>
    </row>
    <row r="29" spans="1:1">
      <c r="A29" s="14" t="s"/>
    </row>
    <row r="30" spans="1:1">
      <c r="A30" s="14" t="s"/>
    </row>
    <row r="31" spans="1:1">
      <c r="A31" s="14" t="s"/>
    </row>
    <row r="32" spans="1:1">
      <c r="A32" s="14" t="s"/>
    </row>
    <row r="33" spans="1:1">
      <c r="A33" s="14" t="s"/>
    </row>
    <row r="34" spans="1:1">
      <c r="A34" s="14" t="s"/>
    </row>
    <row r="35" spans="1:1">
      <c r="A35" s="14" t="s"/>
    </row>
    <row r="36" spans="1:1">
      <c r="A36" s="14" t="s"/>
    </row>
    <row r="37" spans="1:1">
      <c r="A37" s="14" t="s"/>
    </row>
    <row r="38" spans="1:1">
      <c r="A38" s="14" t="s"/>
    </row>
    <row r="39" spans="1:1">
      <c r="A39" s="14" t="s"/>
    </row>
    <row r="40" spans="1:1">
      <c r="A40" s="14" t="s"/>
    </row>
    <row r="41" spans="1:1">
      <c r="A41" s="14" t="s"/>
    </row>
    <row r="42" spans="1:1">
      <c r="A42" s="14" t="s"/>
    </row>
    <row r="43" spans="1:1">
      <c r="A43" s="14" t="s"/>
    </row>
    <row r="44" spans="1:1">
      <c r="A44" s="14" t="s"/>
    </row>
    <row r="45" spans="1:1">
      <c r="A45" s="14" t="s"/>
    </row>
    <row r="46" spans="1:1">
      <c r="A46" s="14" t="s"/>
    </row>
    <row r="47" spans="1:1">
      <c r="A47" s="14" t="s"/>
    </row>
    <row r="48" spans="1:1">
      <c r="A48" s="14" t="s"/>
    </row>
    <row r="49" spans="1:1">
      <c r="A49" s="14" t="s"/>
    </row>
    <row r="50" spans="1:1">
      <c r="A50" s="14" t="s"/>
    </row>
    <row r="51" spans="1:1">
      <c r="A51" s="14" t="s"/>
    </row>
    <row r="52" spans="1:1">
      <c r="A52" s="14" t="s"/>
    </row>
    <row r="53" spans="1:1">
      <c r="A53" s="14" t="s"/>
    </row>
    <row r="54" spans="1:1">
      <c r="A54" s="14" t="s"/>
    </row>
    <row r="55" spans="1:1">
      <c r="A55" s="14" t="s"/>
    </row>
    <row r="56" spans="1:1">
      <c r="A56" s="14" t="s"/>
    </row>
    <row r="57" spans="1:1">
      <c r="A57" s="14" t="s"/>
    </row>
    <row r="58" spans="1:1">
      <c r="A58" s="14" t="s"/>
    </row>
    <row r="59" spans="1:1">
      <c r="A59" s="14" t="s"/>
    </row>
    <row r="60" spans="1:1">
      <c r="A60" s="14" t="s"/>
    </row>
    <row r="61" spans="1:1">
      <c r="A61" s="14" t="s"/>
    </row>
    <row r="62" spans="1:1">
      <c r="A62" s="14" t="s"/>
    </row>
    <row r="63" spans="1:1">
      <c r="A63" s="14" t="s"/>
    </row>
    <row r="64" spans="1:1">
      <c r="A64" s="14" t="s"/>
    </row>
    <row r="65" spans="1:1">
      <c r="A65" s="14" t="s"/>
    </row>
    <row r="66" spans="1:1">
      <c r="A66" s="14" t="s"/>
    </row>
    <row r="67" spans="1:1">
      <c r="A67" s="14" t="s"/>
    </row>
    <row r="68" spans="1:1">
      <c r="A68" s="14" t="s"/>
    </row>
    <row r="69" spans="1:1">
      <c r="A69" s="14" t="s"/>
    </row>
    <row r="70" spans="1:1">
      <c r="A70" s="14" t="s"/>
    </row>
    <row r="71" spans="1:1">
      <c r="A71" s="14" t="s"/>
    </row>
    <row r="72" spans="1:1">
      <c r="A72" s="14" t="s"/>
    </row>
    <row r="73" spans="1:1">
      <c r="A73" s="14" t="s"/>
    </row>
    <row r="74" spans="1:1">
      <c r="A74" s="14" t="s"/>
    </row>
    <row r="75" spans="1:1">
      <c r="A75" s="14" t="s"/>
    </row>
    <row r="76" spans="1:1">
      <c r="A76" s="14" t="s"/>
    </row>
    <row r="77" spans="1:1">
      <c r="A77" s="14" t="s"/>
    </row>
    <row r="78" spans="1:1">
      <c r="A78" s="14" t="s"/>
    </row>
    <row r="79" spans="1:1">
      <c r="A79" s="14" t="s"/>
    </row>
    <row r="80" spans="1:1">
      <c r="A80" s="14" t="s"/>
    </row>
    <row r="81" spans="1:1">
      <c r="A81" s="14" t="s"/>
    </row>
    <row r="82" spans="1:1">
      <c r="A82" s="14" t="s"/>
    </row>
    <row r="83" spans="1:1">
      <c r="A83" s="14" t="s"/>
    </row>
    <row r="84" spans="1:1">
      <c r="A84" s="14" t="s"/>
    </row>
    <row r="85" spans="1:1">
      <c r="A85" s="14" t="s"/>
    </row>
    <row r="86" spans="1:1">
      <c r="A86" s="14" t="s"/>
    </row>
    <row r="87" spans="1:1">
      <c r="A87" s="14" t="s"/>
    </row>
    <row r="88" spans="1:1">
      <c r="A88" s="14" t="s"/>
    </row>
    <row r="89" spans="1:1">
      <c r="A89" s="14" t="s"/>
    </row>
    <row r="90" spans="1:1">
      <c r="A90" s="14" t="s"/>
    </row>
    <row r="91" spans="1:1">
      <c r="A91" s="14" t="s"/>
    </row>
    <row r="92" spans="1:1">
      <c r="A92" s="14" t="s"/>
    </row>
    <row r="93" spans="1:1">
      <c r="A93" s="14" t="s"/>
    </row>
    <row r="94" spans="1:1">
      <c r="A94" s="14" t="s"/>
    </row>
    <row r="95" spans="1:1">
      <c r="A95" s="14" t="s"/>
    </row>
    <row r="96" spans="1:1">
      <c r="A96" s="14" t="s"/>
    </row>
    <row r="97" spans="1:1">
      <c r="A97" s="14" t="s"/>
    </row>
    <row r="98" spans="1:1">
      <c r="A98" s="14" t="s"/>
    </row>
    <row r="99" spans="1:1">
      <c r="A99" s="14" t="s"/>
    </row>
    <row r="100" spans="1:1">
      <c r="A100" s="14" t="s"/>
    </row>
    <row r="101" spans="1:1">
      <c r="A101" s="14" t="s"/>
    </row>
    <row r="102" spans="1:1">
      <c r="A102" s="14" t="s"/>
    </row>
    <row r="103" spans="1:1">
      <c r="A103" s="14" t="s"/>
    </row>
    <row r="104" spans="1:1">
      <c r="A104" s="14" t="s"/>
    </row>
    <row r="105" spans="1:1">
      <c r="A105" s="14" t="s"/>
    </row>
    <row r="106" spans="1:1">
      <c r="A106" s="14" t="s"/>
    </row>
    <row r="107" spans="1:1">
      <c r="A107" s="14" t="s"/>
    </row>
    <row r="108" spans="1:1">
      <c r="A108" s="14" t="s"/>
    </row>
    <row r="109" spans="1:1">
      <c r="A109" s="14" t="s"/>
    </row>
    <row r="110" spans="1:1">
      <c r="A110" s="14" t="s"/>
    </row>
    <row r="111" spans="1:1">
      <c r="A111" s="14" t="s"/>
    </row>
    <row r="112" spans="1:1">
      <c r="A112" s="14" t="s"/>
    </row>
    <row r="113" spans="1:1">
      <c r="A113" s="14" t="s"/>
    </row>
    <row r="114" spans="1:1">
      <c r="A114" s="14" t="s"/>
    </row>
    <row r="115" spans="1:1">
      <c r="A115" s="14" t="s"/>
    </row>
    <row r="116" spans="1:1">
      <c r="A116" s="14" t="s"/>
    </row>
    <row r="117" spans="1:1">
      <c r="A117" s="14" t="s"/>
    </row>
    <row r="118" spans="1:1">
      <c r="A118" s="14" t="s"/>
    </row>
    <row r="119" spans="1:1">
      <c r="A119" s="14" t="s"/>
    </row>
    <row r="120" spans="1:1">
      <c r="A120" s="14" t="s"/>
    </row>
    <row r="121" spans="1:1">
      <c r="A121" s="14" t="s"/>
    </row>
    <row r="122" spans="1:1">
      <c r="A122" s="14" t="s"/>
    </row>
    <row r="123" spans="1:1">
      <c r="A123" s="14" t="s"/>
    </row>
    <row r="124" spans="1:1">
      <c r="A124" s="14" t="s"/>
    </row>
    <row r="125" spans="1:1">
      <c r="A125" s="14" t="s"/>
    </row>
    <row r="126" spans="1:1">
      <c r="A126" s="14" t="s"/>
    </row>
    <row r="127" spans="1:1">
      <c r="A127" s="14" t="s"/>
    </row>
    <row r="128" spans="1:1">
      <c r="A128" s="14" t="s"/>
    </row>
    <row r="129" spans="1:1">
      <c r="A129" s="14" t="s"/>
    </row>
    <row r="130" spans="1:1">
      <c r="A130" s="14" t="s"/>
    </row>
    <row r="131" spans="1:1">
      <c r="A131" s="14" t="s"/>
    </row>
    <row r="132" spans="1:1">
      <c r="A132" s="14" t="s"/>
    </row>
    <row r="133" spans="1:1">
      <c r="A133" s="14" t="s"/>
    </row>
    <row r="134" spans="1:1">
      <c r="A134" s="14" t="s"/>
    </row>
    <row r="135" spans="1:1">
      <c r="A135" s="14" t="s"/>
    </row>
    <row r="136" spans="1:1">
      <c r="A136" s="14" t="s"/>
    </row>
    <row r="137" spans="1:1">
      <c r="A137" s="14" t="s"/>
    </row>
    <row r="138" spans="1:1">
      <c r="A138" s="14" t="s"/>
    </row>
    <row r="139" spans="1:1">
      <c r="A139" s="14" t="s"/>
    </row>
    <row r="140" spans="1:1">
      <c r="A140" s="14" t="s"/>
    </row>
    <row r="141" spans="1:1">
      <c r="A141" s="14" t="s"/>
    </row>
    <row r="142" spans="1:1">
      <c r="A142" s="14" t="s"/>
    </row>
    <row r="143" spans="1:1">
      <c r="A143" s="14" t="s"/>
    </row>
    <row r="144" spans="1:1">
      <c r="A144" s="14" t="s"/>
    </row>
    <row r="145" spans="1:1">
      <c r="A145" s="14" t="s"/>
    </row>
    <row r="146" spans="1:1">
      <c r="A146" s="14" t="s"/>
    </row>
    <row r="147" spans="1:1">
      <c r="A147" s="14" t="s"/>
    </row>
    <row r="148" spans="1:1">
      <c r="A148" s="14" t="s"/>
    </row>
    <row r="149" spans="1:1">
      <c r="A149" s="14" t="s"/>
    </row>
    <row r="150" spans="1:1">
      <c r="A150" s="14" t="s"/>
    </row>
    <row r="151" spans="1:1">
      <c r="A151" s="14" t="s"/>
    </row>
    <row r="152" spans="1:1">
      <c r="A152" s="14" t="s"/>
    </row>
    <row r="153" spans="1:1">
      <c r="A153" s="14" t="s"/>
    </row>
    <row r="154" spans="1:1">
      <c r="A154" s="14" t="s"/>
    </row>
    <row r="155" spans="1:1">
      <c r="A155" s="14" t="s"/>
    </row>
    <row r="156" spans="1:1">
      <c r="A156" s="14" t="s"/>
    </row>
    <row r="157" spans="1:1">
      <c r="A157" s="14" t="s"/>
    </row>
    <row r="158" spans="1:1">
      <c r="A158" s="14" t="s"/>
    </row>
    <row r="159" spans="1:1">
      <c r="A159" s="14" t="s"/>
    </row>
    <row r="160" spans="1:1">
      <c r="A160" s="14" t="s"/>
    </row>
    <row r="161" spans="1:1">
      <c r="A161" s="14" t="s"/>
    </row>
    <row r="162" spans="1:1">
      <c r="A162" s="14" t="s"/>
    </row>
    <row r="163" spans="1:1">
      <c r="A163" s="14" t="s"/>
    </row>
    <row r="164" spans="1:1">
      <c r="A164" s="14" t="s"/>
    </row>
    <row r="165" spans="1:1">
      <c r="A165" s="14" t="s"/>
    </row>
    <row r="166" spans="1:1">
      <c r="A166" s="14" t="s"/>
    </row>
    <row r="167" spans="1:1">
      <c r="A167" s="14" t="s"/>
    </row>
    <row r="168" spans="1:1">
      <c r="A168" s="14" t="s"/>
    </row>
    <row r="169" spans="1:1">
      <c r="A169" s="14" t="s"/>
    </row>
    <row r="170" spans="1:1">
      <c r="A170" s="14" t="s"/>
    </row>
    <row r="171" spans="1:1">
      <c r="A171" s="14" t="s"/>
    </row>
    <row r="172" spans="1:1">
      <c r="A172" s="14" t="s"/>
    </row>
    <row r="173" spans="1:1">
      <c r="A173" s="14" t="s"/>
    </row>
    <row r="174" spans="1:1">
      <c r="A174" s="14" t="s"/>
    </row>
    <row r="175" spans="1:1">
      <c r="A175" s="14" t="s"/>
    </row>
    <row r="176" spans="1:1">
      <c r="A176" s="14" t="s"/>
    </row>
    <row r="177" spans="1:1">
      <c r="A177" s="14" t="s"/>
    </row>
    <row r="178" spans="1:1">
      <c r="A178" s="14" t="s"/>
    </row>
    <row r="179" spans="1:1">
      <c r="A179" s="14" t="s"/>
    </row>
    <row r="180" spans="1:1">
      <c r="A180" s="14" t="s"/>
    </row>
    <row r="181" spans="1:1">
      <c r="A181" s="14" t="s"/>
    </row>
    <row r="182" spans="1:1">
      <c r="A182" s="14" t="s"/>
    </row>
    <row r="183" spans="1:1">
      <c r="A183" s="14" t="s"/>
    </row>
    <row r="184" spans="1:1">
      <c r="A184" s="14" t="s"/>
    </row>
    <row r="185" spans="1:1">
      <c r="A185" s="14" t="s"/>
    </row>
    <row r="186" spans="1:1">
      <c r="A186" s="14" t="s"/>
    </row>
    <row r="187" spans="1:1">
      <c r="A187" s="14" t="s"/>
    </row>
    <row r="188" spans="1:1">
      <c r="A188" s="14" t="s"/>
    </row>
    <row r="189" spans="1:1">
      <c r="A189" s="14" t="s"/>
    </row>
    <row r="190" spans="1:1">
      <c r="A190" s="14" t="s"/>
    </row>
    <row r="191" spans="1:1">
      <c r="A191" s="14" t="s"/>
    </row>
    <row r="192" spans="1:1">
      <c r="A192" s="14" t="s"/>
    </row>
    <row r="193" spans="1:1">
      <c r="A193" s="14" t="s"/>
    </row>
    <row r="194" spans="1:1">
      <c r="A194" s="14" t="s"/>
    </row>
    <row r="195" spans="1:1">
      <c r="A195" s="14" t="s"/>
    </row>
    <row r="196" spans="1:1">
      <c r="A196" s="14" t="s"/>
    </row>
    <row r="197" spans="1:1">
      <c r="A197" s="14" t="s"/>
    </row>
    <row r="198" spans="1:1">
      <c r="A198" s="14" t="s"/>
    </row>
  </sheetData>
</worksheet>
</file>

<file path=xl/worksheets/sheet11.xml><?xml version="1.0" encoding="utf-8"?>
<worksheet xmlns="http://schemas.openxmlformats.org/spreadsheetml/2006/main">
  <sheetPr codeName="AP">
    <tabColor/>
  </sheetPr>
  <dimension ref="A198"/>
  <sheetViews>
    <sheetView showGridLines="false" workbookViewId="0">
      <pane ySplit="1" topLeftCell="A2" state="frozen"/>
    </sheetView>
  </sheetViews>
  <sheetFormatPr baseColWidth="13" defaultRowHeight="18" customHeight="true"/>
  <cols>
    <col min="1" max="1" width="6.74219" style="254" customWidth="true"/>
    <col min="2" max="2" width="38.7109" style="13" customWidth="true"/>
    <col min="3" max="3" width="67.8438" style="13" customWidth="true"/>
    <col min="4" max="4" width="70.1406" style="13" customWidth="true"/>
    <col min="5" max="25" width="13.6719" style="13"/>
  </cols>
  <sheetData>
    <row r="1" spans="1:4" ht="18" customHeight="true">
      <c r="A1" s="93" t="s">
        <v>1</v>
      </c>
      <c r="B1" s="94" t="s">
        <v>2</v>
      </c>
      <c r="C1" s="172" t="s">
        <v>3</v>
      </c>
      <c r="D1" s="94" t="s">
        <v>4</v>
      </c>
    </row>
    <row r="2" spans="1:4">
      <c r="A2" s="6">
        <f>=ROW()-1</f>
        <v>1</v>
      </c>
      <c r="B2" s="96" t="s">
        <v>381</v>
      </c>
      <c r="C2" s="7" t="s">
        <v>382</v>
      </c>
      <c r="D2" s="11" t="s"/>
    </row>
    <row r="3" spans="1:4">
      <c r="A3" s="6">
        <f>=ROW()-1</f>
        <v>2</v>
      </c>
      <c r="B3" s="96" t="s">
        <v>226</v>
      </c>
      <c r="C3" s="7" t="s">
        <v>383</v>
      </c>
      <c r="D3" s="173" t="s"/>
    </row>
    <row r="4" spans="1:4">
      <c r="A4" s="6">
        <f>=ROW()-1</f>
        <v>3</v>
      </c>
      <c r="B4" s="96" t="s">
        <v>228</v>
      </c>
      <c r="C4" s="7" t="s">
        <v>384</v>
      </c>
      <c r="D4" s="173" t="s"/>
    </row>
    <row r="5" spans="1:4">
      <c r="A5" s="6">
        <f>=ROW()-1</f>
        <v>4</v>
      </c>
      <c r="B5" s="11" t="s"/>
      <c r="C5" s="11" t="s"/>
      <c r="D5" s="11" t="s"/>
    </row>
    <row r="6" spans="1:4">
      <c r="A6" s="6">
        <f>=ROW()-1</f>
        <v>5</v>
      </c>
      <c r="B6" s="11" t="s"/>
      <c r="C6" s="11" t="s"/>
      <c r="D6" s="11" t="s"/>
    </row>
    <row r="7" spans="1:4">
      <c r="A7" s="6">
        <f>=ROW()-1</f>
        <v>6</v>
      </c>
      <c r="B7" s="11" t="s"/>
      <c r="C7" s="11" t="s"/>
      <c r="D7" s="11" t="s"/>
    </row>
    <row r="8" spans="1:4">
      <c r="A8" s="6">
        <f>=ROW()-1</f>
        <v>7</v>
      </c>
      <c r="B8" s="11" t="s"/>
      <c r="C8" s="11" t="s"/>
      <c r="D8" s="11" t="s"/>
    </row>
    <row r="9" spans="1:4">
      <c r="A9" s="6">
        <f>=ROW()-1</f>
        <v>8</v>
      </c>
      <c r="B9" s="11" t="s"/>
      <c r="C9" s="11" t="s"/>
      <c r="D9" s="11" t="s"/>
    </row>
    <row r="10" spans="1:4">
      <c r="A10" s="174">
        <f>=ROW()-1</f>
        <v>9</v>
      </c>
      <c r="B10" s="126" t="s"/>
      <c r="C10" s="126" t="s"/>
      <c r="D10" s="126" t="s"/>
    </row>
    <row r="11" spans="1:4">
      <c r="A11" s="95">
        <f>=ROW()-1</f>
        <v>10</v>
      </c>
      <c r="B11" s="11" t="s"/>
      <c r="C11" s="11" t="s"/>
      <c r="D11" s="11" t="s"/>
    </row>
    <row r="12" spans="1:4">
      <c r="A12" s="127">
        <f>=ROW()-1</f>
        <v>11</v>
      </c>
      <c r="B12" s="11" t="s"/>
      <c r="C12" s="11" t="s"/>
      <c r="D12" s="11" t="s"/>
    </row>
    <row r="13" spans="1:4">
      <c r="A13" s="127">
        <f>=ROW()-1</f>
        <v>12</v>
      </c>
      <c r="B13" s="11" t="s"/>
      <c r="C13" s="11" t="s"/>
      <c r="D13" s="11" t="s"/>
    </row>
    <row r="14" spans="1:4">
      <c r="A14" s="127">
        <f>=ROW()-1</f>
        <v>13</v>
      </c>
      <c r="B14" s="11" t="s"/>
      <c r="C14" s="11" t="s"/>
      <c r="D14" s="11" t="s"/>
    </row>
    <row r="15" spans="1:4">
      <c r="A15" s="127">
        <f>=ROW()-1</f>
        <v>14</v>
      </c>
      <c r="B15" s="11" t="s"/>
      <c r="C15" s="11" t="s"/>
      <c r="D15" s="11" t="s"/>
    </row>
    <row r="16" spans="1:4">
      <c r="A16" s="127">
        <f>=ROW()-1</f>
        <v>15</v>
      </c>
      <c r="B16" s="11" t="s"/>
      <c r="C16" s="11" t="s"/>
      <c r="D16" s="11" t="s"/>
    </row>
    <row r="17" spans="1:1">
      <c r="A17" s="14" t="s"/>
    </row>
    <row r="18" spans="1:1">
      <c r="A18" s="14" t="s"/>
    </row>
    <row r="19" spans="1:1">
      <c r="A19" s="14" t="s"/>
    </row>
    <row r="20" spans="1:1">
      <c r="A20" s="14" t="s"/>
    </row>
    <row r="21" spans="1:1">
      <c r="A21" s="14" t="s"/>
    </row>
    <row r="22" spans="1:1">
      <c r="A22" s="14" t="s"/>
    </row>
    <row r="23" spans="1:1">
      <c r="A23" s="14" t="s"/>
    </row>
    <row r="24" spans="1:1">
      <c r="A24" s="14" t="s"/>
    </row>
    <row r="25" spans="1:1">
      <c r="A25" s="14" t="s"/>
    </row>
    <row r="26" spans="1:1">
      <c r="A26" s="14" t="s"/>
    </row>
    <row r="27" spans="1:1">
      <c r="A27" s="14" t="s"/>
    </row>
    <row r="28" spans="1:1">
      <c r="A28" s="14" t="s"/>
    </row>
    <row r="29" spans="1:1">
      <c r="A29" s="14" t="s"/>
    </row>
    <row r="30" spans="1:1">
      <c r="A30" s="14" t="s"/>
    </row>
    <row r="31" spans="1:1">
      <c r="A31" s="14" t="s"/>
    </row>
    <row r="32" spans="1:1">
      <c r="A32" s="14" t="s"/>
    </row>
    <row r="33" spans="1:1">
      <c r="A33" s="14" t="s"/>
    </row>
    <row r="34" spans="1:1">
      <c r="A34" s="14" t="s"/>
    </row>
    <row r="35" spans="1:1">
      <c r="A35" s="14" t="s"/>
    </row>
    <row r="36" spans="1:1">
      <c r="A36" s="14" t="s"/>
    </row>
    <row r="37" spans="1:1">
      <c r="A37" s="14" t="s"/>
    </row>
    <row r="38" spans="1:1">
      <c r="A38" s="14" t="s"/>
    </row>
    <row r="39" spans="1:1">
      <c r="A39" s="14" t="s"/>
    </row>
    <row r="40" spans="1:1">
      <c r="A40" s="14" t="s"/>
    </row>
    <row r="41" spans="1:1">
      <c r="A41" s="14" t="s"/>
    </row>
    <row r="42" spans="1:1">
      <c r="A42" s="14" t="s"/>
    </row>
    <row r="43" spans="1:1">
      <c r="A43" s="14" t="s"/>
    </row>
    <row r="44" spans="1:1">
      <c r="A44" s="14" t="s"/>
    </row>
    <row r="45" spans="1:1">
      <c r="A45" s="14" t="s"/>
    </row>
    <row r="46" spans="1:1">
      <c r="A46" s="14" t="s"/>
    </row>
    <row r="47" spans="1:1">
      <c r="A47" s="14" t="s"/>
    </row>
    <row r="48" spans="1:1">
      <c r="A48" s="14" t="s"/>
    </row>
    <row r="49" spans="1:1">
      <c r="A49" s="14" t="s"/>
    </row>
    <row r="50" spans="1:1">
      <c r="A50" s="14" t="s"/>
    </row>
    <row r="51" spans="1:1">
      <c r="A51" s="14" t="s"/>
    </row>
    <row r="52" spans="1:1">
      <c r="A52" s="14" t="s"/>
    </row>
    <row r="53" spans="1:1">
      <c r="A53" s="14" t="s"/>
    </row>
    <row r="54" spans="1:1">
      <c r="A54" s="14" t="s"/>
    </row>
    <row r="55" spans="1:1">
      <c r="A55" s="14" t="s"/>
    </row>
    <row r="56" spans="1:1">
      <c r="A56" s="14" t="s"/>
    </row>
    <row r="57" spans="1:1">
      <c r="A57" s="14" t="s"/>
    </row>
    <row r="58" spans="1:1">
      <c r="A58" s="14" t="s"/>
    </row>
    <row r="59" spans="1:1">
      <c r="A59" s="14" t="s"/>
    </row>
    <row r="60" spans="1:1">
      <c r="A60" s="14" t="s"/>
    </row>
    <row r="61" spans="1:1">
      <c r="A61" s="14" t="s"/>
    </row>
    <row r="62" spans="1:1">
      <c r="A62" s="14" t="s"/>
    </row>
    <row r="63" spans="1:1">
      <c r="A63" s="14" t="s"/>
    </row>
    <row r="64" spans="1:1">
      <c r="A64" s="14" t="s"/>
    </row>
    <row r="65" spans="1:1">
      <c r="A65" s="14" t="s"/>
    </row>
    <row r="66" spans="1:1">
      <c r="A66" s="14" t="s"/>
    </row>
    <row r="67" spans="1:1">
      <c r="A67" s="14" t="s"/>
    </row>
    <row r="68" spans="1:1">
      <c r="A68" s="14" t="s"/>
    </row>
    <row r="69" spans="1:1">
      <c r="A69" s="14" t="s"/>
    </row>
    <row r="70" spans="1:1">
      <c r="A70" s="14" t="s"/>
    </row>
    <row r="71" spans="1:1">
      <c r="A71" s="14" t="s"/>
    </row>
    <row r="72" spans="1:1">
      <c r="A72" s="14" t="s"/>
    </row>
    <row r="73" spans="1:1">
      <c r="A73" s="14" t="s"/>
    </row>
    <row r="74" spans="1:1">
      <c r="A74" s="14" t="s"/>
    </row>
    <row r="75" spans="1:1">
      <c r="A75" s="14" t="s"/>
    </row>
    <row r="76" spans="1:1">
      <c r="A76" s="14" t="s"/>
    </row>
    <row r="77" spans="1:1">
      <c r="A77" s="14" t="s"/>
    </row>
    <row r="78" spans="1:1">
      <c r="A78" s="14" t="s"/>
    </row>
    <row r="79" spans="1:1">
      <c r="A79" s="14" t="s"/>
    </row>
    <row r="80" spans="1:1">
      <c r="A80" s="14" t="s"/>
    </row>
    <row r="81" spans="1:1">
      <c r="A81" s="14" t="s"/>
    </row>
    <row r="82" spans="1:1">
      <c r="A82" s="14" t="s"/>
    </row>
    <row r="83" spans="1:1">
      <c r="A83" s="14" t="s"/>
    </row>
    <row r="84" spans="1:1">
      <c r="A84" s="14" t="s"/>
    </row>
    <row r="85" spans="1:1">
      <c r="A85" s="14" t="s"/>
    </row>
    <row r="86" spans="1:1">
      <c r="A86" s="14" t="s"/>
    </row>
    <row r="87" spans="1:1">
      <c r="A87" s="14" t="s"/>
    </row>
    <row r="88" spans="1:1">
      <c r="A88" s="14" t="s"/>
    </row>
    <row r="89" spans="1:1">
      <c r="A89" s="14" t="s"/>
    </row>
    <row r="90" spans="1:1">
      <c r="A90" s="14" t="s"/>
    </row>
    <row r="91" spans="1:1">
      <c r="A91" s="14" t="s"/>
    </row>
    <row r="92" spans="1:1">
      <c r="A92" s="14" t="s"/>
    </row>
    <row r="93" spans="1:1">
      <c r="A93" s="14" t="s"/>
    </row>
    <row r="94" spans="1:1">
      <c r="A94" s="14" t="s"/>
    </row>
    <row r="95" spans="1:1">
      <c r="A95" s="14" t="s"/>
    </row>
    <row r="96" spans="1:1">
      <c r="A96" s="14" t="s"/>
    </row>
    <row r="97" spans="1:1">
      <c r="A97" s="14" t="s"/>
    </row>
    <row r="98" spans="1:1">
      <c r="A98" s="14" t="s"/>
    </row>
    <row r="99" spans="1:1">
      <c r="A99" s="14" t="s"/>
    </row>
    <row r="100" spans="1:1">
      <c r="A100" s="14" t="s"/>
    </row>
    <row r="101" spans="1:1">
      <c r="A101" s="14" t="s"/>
    </row>
    <row r="102" spans="1:1">
      <c r="A102" s="14" t="s"/>
    </row>
    <row r="103" spans="1:1">
      <c r="A103" s="14" t="s"/>
    </row>
    <row r="104" spans="1:1">
      <c r="A104" s="14" t="s"/>
    </row>
    <row r="105" spans="1:1">
      <c r="A105" s="14" t="s"/>
    </row>
    <row r="106" spans="1:1">
      <c r="A106" s="14" t="s"/>
    </row>
    <row r="107" spans="1:1">
      <c r="A107" s="14" t="s"/>
    </row>
    <row r="108" spans="1:1">
      <c r="A108" s="14" t="s"/>
    </row>
    <row r="109" spans="1:1">
      <c r="A109" s="14" t="s"/>
    </row>
    <row r="110" spans="1:1">
      <c r="A110" s="14" t="s"/>
    </row>
    <row r="111" spans="1:1">
      <c r="A111" s="14" t="s"/>
    </row>
    <row r="112" spans="1:1">
      <c r="A112" s="14" t="s"/>
    </row>
    <row r="113" spans="1:1">
      <c r="A113" s="14" t="s"/>
    </row>
    <row r="114" spans="1:1">
      <c r="A114" s="14" t="s"/>
    </row>
    <row r="115" spans="1:1">
      <c r="A115" s="14" t="s"/>
    </row>
    <row r="116" spans="1:1">
      <c r="A116" s="14" t="s"/>
    </row>
    <row r="117" spans="1:1">
      <c r="A117" s="14" t="s"/>
    </row>
    <row r="118" spans="1:1">
      <c r="A118" s="14" t="s"/>
    </row>
    <row r="119" spans="1:1">
      <c r="A119" s="14" t="s"/>
    </row>
    <row r="120" spans="1:1">
      <c r="A120" s="14" t="s"/>
    </row>
    <row r="121" spans="1:1">
      <c r="A121" s="14" t="s"/>
    </row>
    <row r="122" spans="1:1">
      <c r="A122" s="14" t="s"/>
    </row>
    <row r="123" spans="1:1">
      <c r="A123" s="14" t="s"/>
    </row>
    <row r="124" spans="1:1">
      <c r="A124" s="14" t="s"/>
    </row>
    <row r="125" spans="1:1">
      <c r="A125" s="14" t="s"/>
    </row>
    <row r="126" spans="1:1">
      <c r="A126" s="14" t="s"/>
    </row>
    <row r="127" spans="1:1">
      <c r="A127" s="14" t="s"/>
    </row>
    <row r="128" spans="1:1">
      <c r="A128" s="14" t="s"/>
    </row>
    <row r="129" spans="1:1">
      <c r="A129" s="14" t="s"/>
    </row>
    <row r="130" spans="1:1">
      <c r="A130" s="14" t="s"/>
    </row>
    <row r="131" spans="1:1">
      <c r="A131" s="14" t="s"/>
    </row>
    <row r="132" spans="1:1">
      <c r="A132" s="14" t="s"/>
    </row>
    <row r="133" spans="1:1">
      <c r="A133" s="14" t="s"/>
    </row>
    <row r="134" spans="1:1">
      <c r="A134" s="14" t="s"/>
    </row>
    <row r="135" spans="1:1">
      <c r="A135" s="14" t="s"/>
    </row>
    <row r="136" spans="1:1">
      <c r="A136" s="14" t="s"/>
    </row>
    <row r="137" spans="1:1">
      <c r="A137" s="14" t="s"/>
    </row>
    <row r="138" spans="1:1">
      <c r="A138" s="14" t="s"/>
    </row>
    <row r="139" spans="1:1">
      <c r="A139" s="14" t="s"/>
    </row>
    <row r="140" spans="1:1">
      <c r="A140" s="14" t="s"/>
    </row>
    <row r="141" spans="1:1">
      <c r="A141" s="14" t="s"/>
    </row>
    <row r="142" spans="1:1">
      <c r="A142" s="14" t="s"/>
    </row>
    <row r="143" spans="1:1">
      <c r="A143" s="14" t="s"/>
    </row>
    <row r="144" spans="1:1">
      <c r="A144" s="14" t="s"/>
    </row>
    <row r="145" spans="1:1">
      <c r="A145" s="14" t="s"/>
    </row>
    <row r="146" spans="1:1">
      <c r="A146" s="14" t="s"/>
    </row>
    <row r="147" spans="1:1">
      <c r="A147" s="14" t="s"/>
    </row>
    <row r="148" spans="1:1">
      <c r="A148" s="14" t="s"/>
    </row>
    <row r="149" spans="1:1">
      <c r="A149" s="14" t="s"/>
    </row>
    <row r="150" spans="1:1">
      <c r="A150" s="14" t="s"/>
    </row>
    <row r="151" spans="1:1">
      <c r="A151" s="14" t="s"/>
    </row>
    <row r="152" spans="1:1">
      <c r="A152" s="14" t="s"/>
    </row>
    <row r="153" spans="1:1">
      <c r="A153" s="14" t="s"/>
    </row>
    <row r="154" spans="1:1">
      <c r="A154" s="14" t="s"/>
    </row>
    <row r="155" spans="1:1">
      <c r="A155" s="14" t="s"/>
    </row>
    <row r="156" spans="1:1">
      <c r="A156" s="14" t="s"/>
    </row>
    <row r="157" spans="1:1">
      <c r="A157" s="14" t="s"/>
    </row>
    <row r="158" spans="1:1">
      <c r="A158" s="14" t="s"/>
    </row>
    <row r="159" spans="1:1">
      <c r="A159" s="14" t="s"/>
    </row>
    <row r="160" spans="1:1">
      <c r="A160" s="14" t="s"/>
    </row>
    <row r="161" spans="1:1">
      <c r="A161" s="14" t="s"/>
    </row>
    <row r="162" spans="1:1">
      <c r="A162" s="14" t="s"/>
    </row>
    <row r="163" spans="1:1">
      <c r="A163" s="14" t="s"/>
    </row>
    <row r="164" spans="1:1">
      <c r="A164" s="14" t="s"/>
    </row>
    <row r="165" spans="1:1">
      <c r="A165" s="14" t="s"/>
    </row>
    <row r="166" spans="1:1">
      <c r="A166" s="14" t="s"/>
    </row>
    <row r="167" spans="1:1">
      <c r="A167" s="14" t="s"/>
    </row>
    <row r="168" spans="1:1">
      <c r="A168" s="14" t="s"/>
    </row>
    <row r="169" spans="1:1">
      <c r="A169" s="14" t="s"/>
    </row>
    <row r="170" spans="1:1">
      <c r="A170" s="14" t="s"/>
    </row>
    <row r="171" spans="1:1">
      <c r="A171" s="14" t="s"/>
    </row>
    <row r="172" spans="1:1">
      <c r="A172" s="14" t="s"/>
    </row>
    <row r="173" spans="1:1">
      <c r="A173" s="14" t="s"/>
    </row>
    <row r="174" spans="1:1">
      <c r="A174" s="14" t="s"/>
    </row>
    <row r="175" spans="1:1">
      <c r="A175" s="14" t="s"/>
    </row>
    <row r="176" spans="1:1">
      <c r="A176" s="14" t="s"/>
    </row>
    <row r="177" spans="1:1">
      <c r="A177" s="14" t="s"/>
    </row>
    <row r="178" spans="1:1">
      <c r="A178" s="14" t="s"/>
    </row>
    <row r="179" spans="1:1">
      <c r="A179" s="14" t="s"/>
    </row>
    <row r="180" spans="1:1">
      <c r="A180" s="14" t="s"/>
    </row>
    <row r="181" spans="1:1">
      <c r="A181" s="14" t="s"/>
    </row>
    <row r="182" spans="1:1">
      <c r="A182" s="14" t="s"/>
    </row>
    <row r="183" spans="1:1">
      <c r="A183" s="14" t="s"/>
    </row>
    <row r="184" spans="1:1">
      <c r="A184" s="14" t="s"/>
    </row>
    <row r="185" spans="1:1">
      <c r="A185" s="14" t="s"/>
    </row>
    <row r="186" spans="1:1">
      <c r="A186" s="14" t="s"/>
    </row>
    <row r="187" spans="1:1">
      <c r="A187" s="14" t="s"/>
    </row>
    <row r="188" spans="1:1">
      <c r="A188" s="14" t="s"/>
    </row>
    <row r="189" spans="1:1">
      <c r="A189" s="14" t="s"/>
    </row>
    <row r="190" spans="1:1">
      <c r="A190" s="14" t="s"/>
    </row>
    <row r="191" spans="1:1">
      <c r="A191" s="14" t="s"/>
    </row>
    <row r="192" spans="1:1">
      <c r="A192" s="14" t="s"/>
    </row>
    <row r="193" spans="1:1">
      <c r="A193" s="14" t="s"/>
    </row>
    <row r="194" spans="1:1">
      <c r="A194" s="14" t="s"/>
    </row>
    <row r="195" spans="1:1">
      <c r="A195" s="14" t="s"/>
    </row>
    <row r="196" spans="1:1">
      <c r="A196" s="14" t="s"/>
    </row>
    <row r="197" spans="1:1">
      <c r="A197" s="14" t="s"/>
    </row>
    <row r="198" spans="1:1">
      <c r="A198" s="14" t="s"/>
    </row>
  </sheetData>
</worksheet>
</file>

<file path=xl/worksheets/sheet12.xml><?xml version="1.0" encoding="utf-8"?>
<worksheet xmlns="http://schemas.openxmlformats.org/spreadsheetml/2006/main">
  <sheetPr codeName="咨询&amp;操作类">
    <tabColor/>
  </sheetPr>
  <dimension ref="A201"/>
  <sheetViews>
    <sheetView showGridLines="false" workbookViewId="0">
      <pane ySplit="1" topLeftCell="A2" state="frozen"/>
    </sheetView>
  </sheetViews>
  <sheetFormatPr baseColWidth="13" defaultRowHeight="18" customHeight="true"/>
  <cols>
    <col min="1" max="1" width="6.74219" style="254" customWidth="true"/>
    <col min="2" max="2" width="37.4922" customWidth="true"/>
    <col min="3" max="3" width="87.9414" customWidth="true"/>
    <col min="4" max="4" width="45.3242" customWidth="true"/>
  </cols>
  <sheetData>
    <row r="1" spans="1:4">
      <c r="A1" s="93" t="s">
        <v>1</v>
      </c>
      <c r="B1" s="5" t="s">
        <v>2</v>
      </c>
      <c r="C1" s="5" t="s">
        <v>3</v>
      </c>
      <c r="D1" s="94" t="s">
        <v>4</v>
      </c>
    </row>
    <row r="2" spans="1:4" ht="55.5" customHeight="true">
      <c r="A2" s="95">
        <f>=ROW()-1</f>
        <v>1</v>
      </c>
      <c r="B2" s="96" t="s">
        <v>237</v>
      </c>
      <c r="C2" s="7" t="s">
        <v>272</v>
      </c>
      <c r="D2" s="97" t="s"/>
    </row>
    <row r="3" spans="1:4" ht="69.75" customHeight="true">
      <c r="A3" s="95">
        <f>=ROW()-1</f>
        <v>2</v>
      </c>
      <c r="B3" s="96" t="s">
        <v>239</v>
      </c>
      <c r="C3" s="7" t="s">
        <v>273</v>
      </c>
      <c r="D3" s="97" t="s"/>
    </row>
    <row r="4" spans="1:4" ht="55.5" customHeight="true">
      <c r="A4" s="95">
        <f>=ROW()-1</f>
        <v>3</v>
      </c>
      <c r="B4" s="88" t="s">
        <v>241</v>
      </c>
      <c r="C4" s="98" t="s">
        <v>274</v>
      </c>
      <c r="D4" s="97" t="s"/>
    </row>
    <row r="5" spans="1:4" ht="42" customHeight="true">
      <c r="A5" s="95">
        <f>=ROW()-1</f>
        <v>4</v>
      </c>
      <c r="B5" s="96" t="s">
        <v>243</v>
      </c>
      <c r="C5" s="7" t="s">
        <v>275</v>
      </c>
      <c r="D5" s="97" t="s"/>
    </row>
    <row r="6" spans="1:4" ht="69.75" customHeight="true">
      <c r="A6" s="95">
        <f>=ROW()-1</f>
        <v>5</v>
      </c>
      <c r="B6" s="96" t="s">
        <v>245</v>
      </c>
      <c r="C6" s="7" t="s">
        <v>276</v>
      </c>
      <c r="D6" s="97" t="s"/>
    </row>
    <row r="7" spans="1:4" ht="42" customHeight="true">
      <c r="A7" s="99">
        <f>=ROW()-1</f>
        <v>6</v>
      </c>
      <c r="B7" s="100" t="s">
        <v>247</v>
      </c>
      <c r="C7" s="101" t="s">
        <v>277</v>
      </c>
      <c r="D7" s="102" t="s"/>
    </row>
    <row r="8" spans="1:4" ht="123" customHeight="true">
      <c r="A8" s="103">
        <f>=ROW()-1</f>
        <v>7</v>
      </c>
      <c r="B8" s="104" t="s">
        <v>278</v>
      </c>
      <c r="C8" s="105" t="s">
        <v>279</v>
      </c>
      <c r="D8" s="10" t="s"/>
    </row>
    <row r="9" spans="1:4" ht="45.75" customHeight="true">
      <c r="A9" s="103">
        <f>=ROW()-1</f>
        <v>8</v>
      </c>
      <c r="B9" s="104" t="s">
        <v>256</v>
      </c>
      <c r="C9" s="105" t="s">
        <v>280</v>
      </c>
      <c r="D9" s="10" t="s"/>
    </row>
    <row r="10" spans="1:4" ht="45.75" customHeight="true">
      <c r="A10" s="103">
        <f>=ROW()-1</f>
        <v>9</v>
      </c>
      <c r="B10" s="104" t="s">
        <v>260</v>
      </c>
      <c r="C10" s="105" t="s">
        <v>281</v>
      </c>
      <c r="D10" s="10" t="s"/>
    </row>
    <row r="11" spans="1:4" ht="45.75" customHeight="true">
      <c r="A11" s="103">
        <f>=ROW()-1</f>
        <v>10</v>
      </c>
      <c r="B11" s="104" t="s">
        <v>282</v>
      </c>
      <c r="C11" s="105" t="s">
        <v>283</v>
      </c>
      <c r="D11" s="10" t="s"/>
    </row>
    <row r="12" spans="1:4" ht="18" customHeight="true">
      <c r="A12" s="106">
        <f>=ROW()-1</f>
        <v>11</v>
      </c>
      <c r="B12" s="107" t="s">
        <v>284</v>
      </c>
      <c r="C12" s="108" t="s"/>
      <c r="D12" s="109" t="s">
        <v>285</v>
      </c>
    </row>
    <row r="13" spans="1:4" ht="18" customHeight="true">
      <c r="A13" s="110">
        <f>=ROW()-1</f>
        <v>12</v>
      </c>
      <c r="B13" s="111" t="s">
        <v>286</v>
      </c>
      <c r="C13" s="112" t="s"/>
      <c r="D13" s="9" t="s">
        <v>287</v>
      </c>
    </row>
    <row r="14" spans="1:4" ht="18" customHeight="true">
      <c r="A14" s="110">
        <f>=ROW()-1</f>
        <v>13</v>
      </c>
      <c r="B14" s="111" t="s">
        <v>288</v>
      </c>
      <c r="C14" s="112" t="s"/>
      <c r="D14" s="9" t="s">
        <v>287</v>
      </c>
    </row>
    <row r="15" spans="1:4" ht="18" customHeight="true">
      <c r="A15" s="110">
        <f>=ROW()-1</f>
        <v>14</v>
      </c>
      <c r="B15" s="111" t="s">
        <v>289</v>
      </c>
      <c r="C15" s="112" t="s"/>
      <c r="D15" s="9" t="s">
        <v>287</v>
      </c>
    </row>
    <row r="16" spans="1:4">
      <c r="A16" s="113">
        <f>=ROW()-1</f>
        <v>15</v>
      </c>
      <c r="B16" s="111" t="s">
        <v>290</v>
      </c>
      <c r="C16" s="111" t="s">
        <v>259</v>
      </c>
      <c r="D16" s="112" t="s"/>
    </row>
    <row r="17" spans="1:4">
      <c r="A17" s="113">
        <f>=ROW()-1</f>
        <v>16</v>
      </c>
      <c r="B17" s="111" t="s">
        <v>291</v>
      </c>
      <c r="C17" s="114" t="s">
        <v>265</v>
      </c>
      <c r="D17" s="112" t="s"/>
    </row>
    <row r="18" spans="1:4" ht="22.5" customHeight="true">
      <c r="A18" s="113">
        <f>=ROW()-1</f>
        <v>17</v>
      </c>
      <c r="B18" s="115" t="s">
        <v>292</v>
      </c>
      <c r="C18" s="115" t="s">
        <v>267</v>
      </c>
      <c r="D18" s="112" t="s"/>
    </row>
    <row r="19" spans="1:4" ht="32.25" customHeight="true">
      <c r="A19" s="113">
        <f>=ROW()-1</f>
        <v>18</v>
      </c>
      <c r="B19" s="116" t="s">
        <v>293</v>
      </c>
      <c r="C19" s="115" t="s">
        <v>269</v>
      </c>
      <c r="D19" s="112" t="s"/>
    </row>
    <row r="20" spans="1:4" ht="28.5" customHeight="true">
      <c r="A20" s="117">
        <f>=ROW()-1</f>
        <v>19</v>
      </c>
      <c r="B20" s="118" t="s">
        <v>294</v>
      </c>
      <c r="C20" s="118" t="s">
        <v>271</v>
      </c>
      <c r="D20" s="119" t="s"/>
    </row>
    <row r="21" spans="1:4">
      <c r="A21" s="113">
        <f>=ROW()-1</f>
        <v>20</v>
      </c>
      <c r="B21" s="62" t="s"/>
      <c r="C21" s="62" t="s"/>
      <c r="D21" s="62" t="s"/>
    </row>
    <row r="22" spans="1:4" ht="18" customHeight="true">
      <c r="A22" s="113">
        <f>=ROW()-1</f>
        <v>21</v>
      </c>
      <c r="B22" s="62" t="s"/>
      <c r="C22" s="62" t="s"/>
      <c r="D22" s="62" t="s"/>
    </row>
    <row r="23" spans="1:4" ht="18" customHeight="true">
      <c r="A23" s="113">
        <f>=ROW()-1</f>
        <v>22</v>
      </c>
      <c r="B23" s="62" t="s"/>
      <c r="C23" s="62" t="s"/>
      <c r="D23" s="62" t="s"/>
    </row>
    <row r="24" spans="1:4" ht="18" customHeight="true">
      <c r="A24" s="113">
        <f>=ROW()-1</f>
        <v>23</v>
      </c>
      <c r="B24" s="62" t="s"/>
      <c r="C24" s="62" t="s"/>
      <c r="D24" s="62" t="s"/>
    </row>
    <row r="25" spans="1:4" ht="18" customHeight="true">
      <c r="A25" s="113">
        <f>=ROW()-1</f>
        <v>24</v>
      </c>
      <c r="B25" s="62" t="s"/>
      <c r="C25" s="62" t="s"/>
      <c r="D25" s="62" t="s"/>
    </row>
    <row r="26" spans="1:4" ht="18" customHeight="true">
      <c r="A26" s="113">
        <f>=ROW()-1</f>
        <v>25</v>
      </c>
      <c r="B26" s="62" t="s"/>
      <c r="C26" s="62" t="s"/>
      <c r="D26" s="62" t="s"/>
    </row>
    <row r="27" spans="1:1">
      <c r="A27" s="14" t="s"/>
    </row>
    <row r="28" spans="1:1">
      <c r="A28" s="14" t="s"/>
    </row>
    <row r="29" spans="1:1">
      <c r="A29" s="14" t="s"/>
    </row>
    <row r="30" spans="1:1">
      <c r="A30" s="14" t="s"/>
    </row>
    <row r="31" spans="1:1">
      <c r="A31" s="14" t="s"/>
    </row>
    <row r="32" spans="1:1">
      <c r="A32" s="14" t="s"/>
    </row>
    <row r="33" spans="1:1">
      <c r="A33" s="14" t="s"/>
    </row>
    <row r="34" spans="1:1">
      <c r="A34" s="14" t="s"/>
    </row>
    <row r="35" spans="1:1">
      <c r="A35" s="14" t="s"/>
    </row>
    <row r="36" spans="1:1">
      <c r="A36" s="14" t="s"/>
    </row>
    <row r="37" spans="1:1">
      <c r="A37" s="14" t="s"/>
    </row>
    <row r="38" spans="1:1">
      <c r="A38" s="14" t="s"/>
    </row>
    <row r="39" spans="1:1">
      <c r="A39" s="14" t="s"/>
    </row>
    <row r="40" spans="1:1">
      <c r="A40" s="14" t="s"/>
    </row>
    <row r="41" spans="1:1">
      <c r="A41" s="14" t="s"/>
    </row>
    <row r="42" spans="1:1">
      <c r="A42" s="14" t="s"/>
    </row>
    <row r="43" spans="1:1">
      <c r="A43" s="14" t="s"/>
    </row>
    <row r="44" spans="1:1">
      <c r="A44" s="14" t="s"/>
    </row>
    <row r="45" spans="1:1">
      <c r="A45" s="14" t="s"/>
    </row>
    <row r="46" spans="1:1">
      <c r="A46" s="14" t="s"/>
    </row>
    <row r="47" spans="1:1">
      <c r="A47" s="14" t="s"/>
    </row>
    <row r="48" spans="1:1">
      <c r="A48" s="14" t="s"/>
    </row>
    <row r="49" spans="1:1">
      <c r="A49" s="14" t="s"/>
    </row>
    <row r="50" spans="1:1">
      <c r="A50" s="14" t="s"/>
    </row>
    <row r="51" spans="1:1">
      <c r="A51" s="14" t="s"/>
    </row>
    <row r="52" spans="1:1">
      <c r="A52" s="14" t="s"/>
    </row>
    <row r="53" spans="1:1">
      <c r="A53" s="14" t="s"/>
    </row>
    <row r="54" spans="1:1">
      <c r="A54" s="14" t="s"/>
    </row>
    <row r="55" spans="1:1">
      <c r="A55" s="14" t="s"/>
    </row>
    <row r="56" spans="1:1">
      <c r="A56" s="14" t="s"/>
    </row>
    <row r="57" spans="1:1">
      <c r="A57" s="14" t="s"/>
    </row>
    <row r="58" spans="1:1">
      <c r="A58" s="14" t="s"/>
    </row>
    <row r="59" spans="1:1">
      <c r="A59" s="14" t="s"/>
    </row>
    <row r="60" spans="1:1">
      <c r="A60" s="14" t="s"/>
    </row>
    <row r="61" spans="1:1">
      <c r="A61" s="14" t="s"/>
    </row>
    <row r="62" spans="1:1">
      <c r="A62" s="14" t="s"/>
    </row>
    <row r="63" spans="1:1">
      <c r="A63" s="14" t="s"/>
    </row>
    <row r="64" spans="1:1">
      <c r="A64" s="14" t="s"/>
    </row>
    <row r="65" spans="1:1">
      <c r="A65" s="14" t="s"/>
    </row>
    <row r="66" spans="1:1">
      <c r="A66" s="14" t="s"/>
    </row>
    <row r="67" spans="1:1">
      <c r="A67" s="14" t="s"/>
    </row>
    <row r="68" spans="1:1">
      <c r="A68" s="14" t="s"/>
    </row>
    <row r="69" spans="1:1">
      <c r="A69" s="14" t="s"/>
    </row>
    <row r="70" spans="1:1">
      <c r="A70" s="14" t="s"/>
    </row>
    <row r="71" spans="1:1">
      <c r="A71" s="14" t="s"/>
    </row>
    <row r="72" spans="1:1">
      <c r="A72" s="14" t="s"/>
    </row>
    <row r="73" spans="1:1">
      <c r="A73" s="14" t="s"/>
    </row>
    <row r="74" spans="1:1">
      <c r="A74" s="14" t="s"/>
    </row>
    <row r="75" spans="1:1">
      <c r="A75" s="14" t="s"/>
    </row>
    <row r="76" spans="1:1">
      <c r="A76" s="14" t="s"/>
    </row>
    <row r="77" spans="1:1">
      <c r="A77" s="14" t="s"/>
    </row>
    <row r="78" spans="1:1">
      <c r="A78" s="14" t="s"/>
    </row>
    <row r="79" spans="1:1">
      <c r="A79" s="14" t="s"/>
    </row>
    <row r="80" spans="1:1">
      <c r="A80" s="14" t="s"/>
    </row>
    <row r="81" spans="1:1">
      <c r="A81" s="14" t="s"/>
    </row>
    <row r="82" spans="1:1">
      <c r="A82" s="14" t="s"/>
    </row>
    <row r="83" spans="1:1">
      <c r="A83" s="14" t="s"/>
    </row>
    <row r="84" spans="1:1">
      <c r="A84" s="14" t="s"/>
    </row>
    <row r="85" spans="1:1">
      <c r="A85" s="14" t="s"/>
    </row>
    <row r="86" spans="1:1">
      <c r="A86" s="14" t="s"/>
    </row>
    <row r="87" spans="1:1">
      <c r="A87" s="14" t="s"/>
    </row>
    <row r="88" spans="1:1">
      <c r="A88" s="14" t="s"/>
    </row>
    <row r="89" spans="1:1">
      <c r="A89" s="14" t="s"/>
    </row>
    <row r="90" spans="1:1">
      <c r="A90" s="14" t="s"/>
    </row>
    <row r="91" spans="1:1">
      <c r="A91" s="14" t="s"/>
    </row>
    <row r="92" spans="1:1">
      <c r="A92" s="14" t="s"/>
    </row>
    <row r="93" spans="1:1">
      <c r="A93" s="14" t="s"/>
    </row>
    <row r="94" spans="1:1">
      <c r="A94" s="14" t="s"/>
    </row>
    <row r="95" spans="1:1">
      <c r="A95" s="14" t="s"/>
    </row>
    <row r="96" spans="1:1">
      <c r="A96" s="14" t="s"/>
    </row>
    <row r="97" spans="1:1">
      <c r="A97" s="14" t="s"/>
    </row>
    <row r="98" spans="1:1">
      <c r="A98" s="14" t="s"/>
    </row>
    <row r="99" spans="1:1">
      <c r="A99" s="14" t="s"/>
    </row>
    <row r="100" spans="1:1">
      <c r="A100" s="14" t="s"/>
    </row>
    <row r="101" spans="1:1">
      <c r="A101" s="14" t="s"/>
    </row>
    <row r="102" spans="1:1">
      <c r="A102" s="14" t="s"/>
    </row>
    <row r="103" spans="1:1">
      <c r="A103" s="14" t="s"/>
    </row>
    <row r="104" spans="1:1">
      <c r="A104" s="14" t="s"/>
    </row>
    <row r="105" spans="1:1">
      <c r="A105" s="14" t="s"/>
    </row>
    <row r="106" spans="1:1">
      <c r="A106" s="14" t="s"/>
    </row>
    <row r="107" spans="1:1">
      <c r="A107" s="14" t="s"/>
    </row>
    <row r="108" spans="1:1">
      <c r="A108" s="14" t="s"/>
    </row>
    <row r="109" spans="1:1">
      <c r="A109" s="14" t="s"/>
    </row>
    <row r="110" spans="1:1">
      <c r="A110" s="14" t="s"/>
    </row>
    <row r="111" spans="1:1">
      <c r="A111" s="14" t="s"/>
    </row>
    <row r="112" spans="1:1">
      <c r="A112" s="14" t="s"/>
    </row>
    <row r="113" spans="1:1">
      <c r="A113" s="14" t="s"/>
    </row>
    <row r="114" spans="1:1">
      <c r="A114" s="14" t="s"/>
    </row>
    <row r="115" spans="1:1">
      <c r="A115" s="14" t="s"/>
    </row>
    <row r="116" spans="1:1">
      <c r="A116" s="14" t="s"/>
    </row>
    <row r="117" spans="1:1">
      <c r="A117" s="14" t="s"/>
    </row>
    <row r="118" spans="1:1">
      <c r="A118" s="14" t="s"/>
    </row>
    <row r="119" spans="1:1">
      <c r="A119" s="14" t="s"/>
    </row>
    <row r="120" spans="1:1">
      <c r="A120" s="14" t="s"/>
    </row>
    <row r="121" spans="1:1">
      <c r="A121" s="14" t="s"/>
    </row>
    <row r="122" spans="1:1">
      <c r="A122" s="14" t="s"/>
    </row>
    <row r="123" spans="1:1">
      <c r="A123" s="14" t="s"/>
    </row>
    <row r="124" spans="1:1">
      <c r="A124" s="14" t="s"/>
    </row>
    <row r="125" spans="1:1">
      <c r="A125" s="14" t="s"/>
    </row>
    <row r="126" spans="1:1">
      <c r="A126" s="14" t="s"/>
    </row>
    <row r="127" spans="1:1">
      <c r="A127" s="14" t="s"/>
    </row>
    <row r="128" spans="1:1">
      <c r="A128" s="14" t="s"/>
    </row>
    <row r="129" spans="1:1">
      <c r="A129" s="14" t="s"/>
    </row>
    <row r="130" spans="1:1">
      <c r="A130" s="14" t="s"/>
    </row>
    <row r="131" spans="1:1">
      <c r="A131" s="14" t="s"/>
    </row>
    <row r="132" spans="1:1">
      <c r="A132" s="14" t="s"/>
    </row>
    <row r="133" spans="1:1">
      <c r="A133" s="14" t="s"/>
    </row>
    <row r="134" spans="1:1">
      <c r="A134" s="14" t="s"/>
    </row>
    <row r="135" spans="1:1">
      <c r="A135" s="14" t="s"/>
    </row>
    <row r="136" spans="1:1">
      <c r="A136" s="14" t="s"/>
    </row>
    <row r="137" spans="1:1">
      <c r="A137" s="14" t="s"/>
    </row>
    <row r="138" spans="1:1">
      <c r="A138" s="14" t="s"/>
    </row>
    <row r="139" spans="1:1">
      <c r="A139" s="14" t="s"/>
    </row>
    <row r="140" spans="1:1">
      <c r="A140" s="14" t="s"/>
    </row>
    <row r="141" spans="1:1">
      <c r="A141" s="14" t="s"/>
    </row>
    <row r="142" spans="1:1">
      <c r="A142" s="14" t="s"/>
    </row>
    <row r="143" spans="1:1">
      <c r="A143" s="14" t="s"/>
    </row>
    <row r="144" spans="1:1">
      <c r="A144" s="14" t="s"/>
    </row>
    <row r="145" spans="1:1">
      <c r="A145" s="14" t="s"/>
    </row>
    <row r="146" spans="1:1">
      <c r="A146" s="14" t="s"/>
    </row>
    <row r="147" spans="1:1">
      <c r="A147" s="14" t="s"/>
    </row>
    <row r="148" spans="1:1">
      <c r="A148" s="14" t="s"/>
    </row>
    <row r="149" spans="1:1">
      <c r="A149" s="14" t="s"/>
    </row>
    <row r="150" spans="1:1">
      <c r="A150" s="14" t="s"/>
    </row>
    <row r="151" spans="1:1">
      <c r="A151" s="14" t="s"/>
    </row>
    <row r="152" spans="1:1">
      <c r="A152" s="14" t="s"/>
    </row>
    <row r="153" spans="1:1">
      <c r="A153" s="14" t="s"/>
    </row>
    <row r="154" spans="1:1">
      <c r="A154" s="14" t="s"/>
    </row>
    <row r="155" spans="1:1">
      <c r="A155" s="14" t="s"/>
    </row>
    <row r="156" spans="1:1">
      <c r="A156" s="14" t="s"/>
    </row>
    <row r="157" spans="1:1">
      <c r="A157" s="14" t="s"/>
    </row>
    <row r="158" spans="1:1">
      <c r="A158" s="14" t="s"/>
    </row>
    <row r="159" spans="1:1">
      <c r="A159" s="14" t="s"/>
    </row>
    <row r="160" spans="1:1">
      <c r="A160" s="14" t="s"/>
    </row>
    <row r="161" spans="1:1">
      <c r="A161" s="14" t="s"/>
    </row>
    <row r="162" spans="1:1">
      <c r="A162" s="14" t="s"/>
    </row>
    <row r="163" spans="1:1">
      <c r="A163" s="14" t="s"/>
    </row>
    <row r="164" spans="1:1">
      <c r="A164" s="14" t="s"/>
    </row>
    <row r="165" spans="1:1">
      <c r="A165" s="14" t="s"/>
    </row>
    <row r="166" spans="1:1">
      <c r="A166" s="14" t="s"/>
    </row>
    <row r="167" spans="1:1">
      <c r="A167" s="14" t="s"/>
    </row>
    <row r="168" spans="1:1">
      <c r="A168" s="14" t="s"/>
    </row>
    <row r="169" spans="1:1">
      <c r="A169" s="14" t="s"/>
    </row>
    <row r="170" spans="1:1">
      <c r="A170" s="14" t="s"/>
    </row>
    <row r="171" spans="1:1">
      <c r="A171" s="14" t="s"/>
    </row>
    <row r="172" spans="1:1">
      <c r="A172" s="14" t="s"/>
    </row>
    <row r="173" spans="1:1">
      <c r="A173" s="14" t="s"/>
    </row>
    <row r="174" spans="1:1">
      <c r="A174" s="14" t="s"/>
    </row>
    <row r="175" spans="1:1">
      <c r="A175" s="14" t="s"/>
    </row>
    <row r="176" spans="1:1">
      <c r="A176" s="14" t="s"/>
    </row>
    <row r="177" spans="1:1">
      <c r="A177" s="14" t="s"/>
    </row>
    <row r="178" spans="1:1">
      <c r="A178" s="14" t="s"/>
    </row>
    <row r="179" spans="1:1">
      <c r="A179" s="14" t="s"/>
    </row>
    <row r="180" spans="1:1">
      <c r="A180" s="14" t="s"/>
    </row>
    <row r="181" spans="1:1">
      <c r="A181" s="14" t="s"/>
    </row>
    <row r="182" spans="1:1">
      <c r="A182" s="14" t="s"/>
    </row>
    <row r="183" spans="1:1">
      <c r="A183" s="14" t="s"/>
    </row>
    <row r="184" spans="1:1">
      <c r="A184" s="14" t="s"/>
    </row>
    <row r="185" spans="1:1">
      <c r="A185" s="14" t="s"/>
    </row>
    <row r="186" spans="1:1">
      <c r="A186" s="14" t="s"/>
    </row>
    <row r="187" spans="1:1">
      <c r="A187" s="14" t="s"/>
    </row>
    <row r="188" spans="1:1">
      <c r="A188" s="14" t="s"/>
    </row>
    <row r="189" spans="1:1">
      <c r="A189" s="14" t="s"/>
    </row>
    <row r="190" spans="1:1">
      <c r="A190" s="14" t="s"/>
    </row>
    <row r="191" spans="1:1">
      <c r="A191" s="14" t="s"/>
    </row>
    <row r="192" spans="1:1">
      <c r="A192" s="14" t="s"/>
    </row>
    <row r="193" spans="1:1">
      <c r="A193" s="14" t="s"/>
    </row>
    <row r="194" spans="1:1">
      <c r="A194" s="14" t="s"/>
    </row>
    <row r="195" spans="1:1">
      <c r="A195" s="14" t="s"/>
    </row>
    <row r="196" spans="1:1">
      <c r="A196" s="14" t="s"/>
    </row>
    <row r="197" spans="1:1">
      <c r="A197" s="14" t="s"/>
    </row>
    <row r="198" spans="1:1">
      <c r="A198" s="14" t="s"/>
    </row>
    <row r="199" spans="1:1">
      <c r="A199" s="14" t="s"/>
    </row>
    <row r="200" spans="1:1">
      <c r="A200" s="14" t="s"/>
    </row>
    <row r="201" spans="1:1">
      <c r="A201" s="14" t="s"/>
    </row>
  </sheetData>
</worksheet>
</file>

<file path=xl/worksheets/sheet13.xml><?xml version="1.0" encoding="utf-8"?>
<worksheet xmlns="http://schemas.openxmlformats.org/spreadsheetml/2006/main">
  <sheetPr codeName="RCS错误码_排查指引">
    <tabColor/>
  </sheetPr>
  <dimension ref="D49"/>
  <sheetViews>
    <sheetView showGridLines="false" workbookViewId="0"/>
  </sheetViews>
  <sheetFormatPr baseColWidth="13" defaultRowHeight="18" customHeight="true"/>
  <cols>
    <col min="1" max="1" width="5.53125" customWidth="true"/>
    <col min="2" max="2" width="14.7109" customWidth="true"/>
    <col min="3" max="3" width="27.6523" style="255" customWidth="true"/>
    <col min="4" max="4" width="75.8008" style="255" customWidth="true"/>
  </cols>
  <sheetData>
    <row r="1" spans="1:22" ht="18" customHeight="true"/>
    <row r="2" spans="2:4" ht="24" customHeight="true">
      <c r="B2" s="199" t="s">
        <v>385</v>
      </c>
      <c r="C2" s="202" t="s">
        <v>387</v>
      </c>
      <c r="D2" s="202" t="s">
        <v>388</v>
      </c>
    </row>
    <row r="3" spans="1:4">
      <c r="A3" s="203" t="s"/>
      <c r="B3" s="204" t="s">
        <v>400</v>
      </c>
      <c r="C3" s="205" t="s">
        <v>401</v>
      </c>
      <c r="D3" s="206" t="s">
        <v>628</v>
      </c>
    </row>
    <row r="4" spans="1:4">
      <c r="A4" s="203" t="s"/>
      <c r="B4" s="204">
        <v>211</v>
      </c>
      <c r="C4" s="205" t="s">
        <v>404</v>
      </c>
      <c r="D4" s="206" t="s">
        <v>629</v>
      </c>
    </row>
    <row r="5" spans="1:4">
      <c r="A5" s="203" t="s"/>
      <c r="B5" s="204">
        <v>212</v>
      </c>
      <c r="C5" s="205" t="s">
        <v>407</v>
      </c>
      <c r="D5" s="206" t="s">
        <v>630</v>
      </c>
    </row>
    <row r="6" spans="1:4">
      <c r="A6" s="203" t="s"/>
      <c r="B6" s="204">
        <v>214</v>
      </c>
      <c r="C6" s="205" t="s">
        <v>410</v>
      </c>
      <c r="D6" s="206" t="s">
        <v>631</v>
      </c>
    </row>
    <row r="7" spans="1:4">
      <c r="A7" s="203" t="s"/>
      <c r="B7" s="204">
        <v>215</v>
      </c>
      <c r="C7" s="205" t="s">
        <v>414</v>
      </c>
      <c r="D7" s="206" t="s">
        <v>632</v>
      </c>
    </row>
    <row r="8" spans="1:4">
      <c r="A8" s="203" t="s"/>
      <c r="B8" s="204">
        <v>216</v>
      </c>
      <c r="C8" s="205" t="s">
        <v>416</v>
      </c>
      <c r="D8" s="206" t="s">
        <v>633</v>
      </c>
    </row>
    <row r="9" spans="1:4">
      <c r="A9" s="203" t="s"/>
      <c r="B9" s="204">
        <v>217</v>
      </c>
      <c r="C9" s="205" t="s">
        <v>418</v>
      </c>
      <c r="D9" s="206" t="s">
        <v>634</v>
      </c>
    </row>
    <row r="10" spans="1:4">
      <c r="A10" s="203" t="s"/>
      <c r="B10" s="204">
        <v>218</v>
      </c>
      <c r="C10" s="205" t="s">
        <v>422</v>
      </c>
      <c r="D10" s="206" t="s">
        <v>635</v>
      </c>
    </row>
    <row r="11" spans="1:4">
      <c r="A11" s="203" t="s"/>
      <c r="B11" s="204" t="s">
        <v>427</v>
      </c>
      <c r="C11" s="205" t="s">
        <v>428</v>
      </c>
      <c r="D11" s="206" t="s">
        <v>636</v>
      </c>
    </row>
    <row r="12" spans="1:4">
      <c r="A12" s="203" t="s"/>
      <c r="B12" s="204" t="s">
        <v>430</v>
      </c>
      <c r="C12" s="205" t="s">
        <v>431</v>
      </c>
      <c r="D12" s="206" t="s">
        <v>637</v>
      </c>
    </row>
    <row r="13" spans="1:4">
      <c r="A13" s="203" t="s"/>
      <c r="B13" s="204" t="s">
        <v>433</v>
      </c>
      <c r="C13" s="205" t="s">
        <v>434</v>
      </c>
      <c r="D13" s="206" t="s">
        <v>638</v>
      </c>
    </row>
    <row r="14" spans="1:4">
      <c r="A14" s="203" t="s"/>
      <c r="B14" s="204" t="s">
        <v>436</v>
      </c>
      <c r="C14" s="205" t="s">
        <v>437</v>
      </c>
      <c r="D14" s="206" t="s">
        <v>637</v>
      </c>
    </row>
    <row r="15" spans="1:4">
      <c r="A15" s="203" t="s"/>
      <c r="B15" s="204" t="s">
        <v>438</v>
      </c>
      <c r="C15" s="205" t="s">
        <v>439</v>
      </c>
      <c r="D15" s="206" t="s">
        <v>639</v>
      </c>
    </row>
    <row r="16" spans="1:4">
      <c r="A16" s="203" t="s"/>
      <c r="B16" s="204" t="s">
        <v>441</v>
      </c>
      <c r="C16" s="205" t="s">
        <v>442</v>
      </c>
      <c r="D16" s="206" t="s">
        <v>640</v>
      </c>
    </row>
    <row r="17" spans="1:4">
      <c r="A17" s="203" t="s"/>
      <c r="B17" s="204">
        <v>222</v>
      </c>
      <c r="C17" s="205" t="s">
        <v>446</v>
      </c>
      <c r="D17" s="206" t="s">
        <v>641</v>
      </c>
    </row>
    <row r="18" spans="1:4">
      <c r="A18" s="203" t="s"/>
      <c r="B18" s="204">
        <v>233</v>
      </c>
      <c r="C18" s="205" t="s">
        <v>448</v>
      </c>
      <c r="D18" s="206" t="s">
        <v>642</v>
      </c>
    </row>
    <row r="19" spans="1:4">
      <c r="A19" s="203" t="s"/>
      <c r="B19" s="204">
        <v>234</v>
      </c>
      <c r="C19" s="205" t="s">
        <v>451</v>
      </c>
      <c r="D19" s="206" t="s">
        <v>643</v>
      </c>
    </row>
    <row r="20" spans="1:4">
      <c r="A20" s="203" t="s"/>
      <c r="B20" s="204">
        <v>235</v>
      </c>
      <c r="C20" s="205" t="s">
        <v>453</v>
      </c>
      <c r="D20" s="206" t="s">
        <v>644</v>
      </c>
    </row>
    <row r="21" spans="1:4">
      <c r="A21" s="203" t="s"/>
      <c r="B21" s="204">
        <v>241</v>
      </c>
      <c r="C21" s="205" t="s">
        <v>456</v>
      </c>
      <c r="D21" s="206" t="s">
        <v>645</v>
      </c>
    </row>
    <row r="22" spans="1:4">
      <c r="A22" s="203" t="s"/>
      <c r="B22" s="204">
        <v>242</v>
      </c>
      <c r="C22" s="205" t="s">
        <v>458</v>
      </c>
      <c r="D22" s="206" t="s">
        <v>645</v>
      </c>
    </row>
    <row r="23" spans="1:4">
      <c r="A23" s="203" t="s"/>
      <c r="B23" s="204">
        <v>244</v>
      </c>
      <c r="C23" s="205" t="s">
        <v>459</v>
      </c>
      <c r="D23" s="206" t="s">
        <v>645</v>
      </c>
    </row>
    <row r="24" spans="1:4">
      <c r="A24" s="203" t="s"/>
      <c r="B24" s="204">
        <v>245</v>
      </c>
      <c r="C24" s="205" t="s">
        <v>460</v>
      </c>
      <c r="D24" s="206" t="s">
        <v>645</v>
      </c>
    </row>
    <row r="25" spans="1:4">
      <c r="A25" s="203" t="s"/>
      <c r="B25" s="204">
        <v>246</v>
      </c>
      <c r="C25" s="205" t="s">
        <v>461</v>
      </c>
      <c r="D25" s="206" t="s">
        <v>646</v>
      </c>
    </row>
    <row r="26" spans="1:4">
      <c r="A26" s="203" t="s"/>
      <c r="B26" s="204">
        <v>247</v>
      </c>
      <c r="C26" s="205" t="s">
        <v>463</v>
      </c>
      <c r="D26" s="206" t="s">
        <v>647</v>
      </c>
    </row>
    <row r="27" spans="1:4">
      <c r="A27" s="203" t="s"/>
      <c r="B27" s="204" t="s">
        <v>476</v>
      </c>
      <c r="C27" s="205" t="s">
        <v>477</v>
      </c>
      <c r="D27" s="206" t="s">
        <v>648</v>
      </c>
    </row>
    <row r="28" spans="1:4">
      <c r="A28" s="203" t="s"/>
      <c r="B28" s="204">
        <v>301</v>
      </c>
      <c r="C28" s="205" t="s">
        <v>482</v>
      </c>
      <c r="D28" s="206" t="s">
        <v>649</v>
      </c>
    </row>
    <row r="29" spans="1:4">
      <c r="A29" s="203" t="s"/>
      <c r="B29" s="204">
        <v>302</v>
      </c>
      <c r="C29" s="205" t="s">
        <v>485</v>
      </c>
      <c r="D29" s="206" t="s">
        <v>650</v>
      </c>
    </row>
    <row r="30" spans="1:4">
      <c r="A30" s="203" t="s"/>
      <c r="B30" s="204">
        <v>303</v>
      </c>
      <c r="C30" s="205" t="s">
        <v>487</v>
      </c>
      <c r="D30" s="206" t="s">
        <v>651</v>
      </c>
    </row>
    <row r="31" spans="1:4">
      <c r="A31" s="203" t="s"/>
      <c r="B31" s="204">
        <v>304</v>
      </c>
      <c r="C31" s="205" t="s">
        <v>490</v>
      </c>
      <c r="D31" s="206" t="s">
        <v>652</v>
      </c>
    </row>
    <row r="32" spans="1:4">
      <c r="A32" s="203" t="s"/>
      <c r="B32" s="204">
        <v>402</v>
      </c>
      <c r="C32" s="205" t="s">
        <v>492</v>
      </c>
      <c r="D32" s="206" t="s">
        <v>653</v>
      </c>
    </row>
    <row r="33" spans="1:4">
      <c r="A33" s="203" t="s"/>
      <c r="B33" s="204" t="s">
        <v>498</v>
      </c>
      <c r="C33" s="205" t="s">
        <v>499</v>
      </c>
      <c r="D33" s="206" t="s">
        <v>654</v>
      </c>
    </row>
    <row r="34" spans="1:4">
      <c r="A34" s="203" t="s"/>
      <c r="B34" s="204">
        <v>410</v>
      </c>
      <c r="C34" s="205" t="s">
        <v>504</v>
      </c>
      <c r="D34" s="206" t="s">
        <v>655</v>
      </c>
    </row>
    <row r="35" spans="1:4">
      <c r="A35" s="203" t="s"/>
      <c r="B35" s="204">
        <v>413</v>
      </c>
      <c r="C35" s="205" t="s">
        <v>506</v>
      </c>
      <c r="D35" s="206" t="s">
        <v>656</v>
      </c>
    </row>
    <row r="36" spans="1:4">
      <c r="A36" s="203" t="s"/>
      <c r="B36" s="204">
        <v>415</v>
      </c>
      <c r="C36" s="205" t="s">
        <v>508</v>
      </c>
      <c r="D36" s="206" t="s">
        <v>646</v>
      </c>
    </row>
    <row r="37" spans="1:4">
      <c r="A37" s="203" t="s"/>
      <c r="B37" s="204">
        <v>431</v>
      </c>
      <c r="C37" s="205" t="s">
        <v>513</v>
      </c>
      <c r="D37" s="206" t="s">
        <v>657</v>
      </c>
    </row>
    <row r="38" spans="1:4">
      <c r="A38" s="203" t="s"/>
      <c r="B38" s="204">
        <v>433</v>
      </c>
      <c r="C38" s="205" t="s">
        <v>516</v>
      </c>
      <c r="D38" s="206" t="s">
        <v>658</v>
      </c>
    </row>
    <row r="39" spans="1:4">
      <c r="A39" s="203" t="s"/>
      <c r="B39" s="204">
        <v>434</v>
      </c>
      <c r="C39" s="205" t="s">
        <v>519</v>
      </c>
      <c r="D39" s="206" t="s">
        <v>659</v>
      </c>
    </row>
    <row r="40" spans="1:4">
      <c r="A40" s="203" t="s"/>
      <c r="B40" s="204">
        <v>4102</v>
      </c>
      <c r="C40" s="205" t="s">
        <v>523</v>
      </c>
      <c r="D40" s="206" t="s">
        <v>660</v>
      </c>
    </row>
    <row r="41" spans="1:4">
      <c r="A41" s="203" t="s"/>
      <c r="B41" s="204" t="s">
        <v>528</v>
      </c>
      <c r="C41" s="205" t="s">
        <v>529</v>
      </c>
      <c r="D41" s="206" t="s">
        <v>661</v>
      </c>
    </row>
    <row r="42" spans="1:4">
      <c r="A42" s="203" t="s"/>
      <c r="B42" s="204">
        <v>4202</v>
      </c>
      <c r="C42" s="205" t="s">
        <v>532</v>
      </c>
      <c r="D42" s="206" t="s">
        <v>662</v>
      </c>
    </row>
    <row r="43" spans="1:4">
      <c r="A43" s="203" t="s"/>
      <c r="B43" s="204" t="s">
        <v>536</v>
      </c>
      <c r="C43" s="205" t="s">
        <v>529</v>
      </c>
      <c r="D43" s="206" t="s">
        <v>663</v>
      </c>
    </row>
    <row r="44" spans="1:4">
      <c r="A44" s="203" t="s"/>
      <c r="B44" s="204">
        <v>4302</v>
      </c>
      <c r="C44" s="205" t="s">
        <v>539</v>
      </c>
      <c r="D44" s="206" t="s">
        <v>662</v>
      </c>
    </row>
    <row r="45" spans="1:4">
      <c r="A45" s="203" t="s"/>
      <c r="B45" s="204" t="s">
        <v>543</v>
      </c>
      <c r="C45" s="205" t="s">
        <v>529</v>
      </c>
      <c r="D45" s="206" t="s">
        <v>663</v>
      </c>
    </row>
    <row r="46" spans="1:4">
      <c r="A46" s="203" t="s"/>
      <c r="B46" s="204">
        <v>601</v>
      </c>
      <c r="C46" s="205" t="s">
        <v>546</v>
      </c>
      <c r="D46" s="206" t="s">
        <v>664</v>
      </c>
    </row>
    <row r="47" spans="1:4">
      <c r="A47" s="203" t="s"/>
      <c r="B47" s="204">
        <v>602</v>
      </c>
      <c r="C47" s="205" t="s">
        <v>549</v>
      </c>
      <c r="D47" s="206" t="s">
        <v>665</v>
      </c>
    </row>
    <row r="48" spans="1:4">
      <c r="A48" s="203" t="s"/>
      <c r="B48" s="204">
        <v>702</v>
      </c>
      <c r="C48" s="205" t="s">
        <v>558</v>
      </c>
      <c r="D48" s="206" t="s">
        <v>666</v>
      </c>
    </row>
    <row r="49" spans="1:4">
      <c r="A49" s="203" t="s"/>
      <c r="B49" s="204">
        <v>704</v>
      </c>
      <c r="C49" s="205" t="s">
        <v>558</v>
      </c>
      <c r="D49" s="206" t="s">
        <v>667</v>
      </c>
    </row>
  </sheetData>
</worksheet>
</file>

<file path=xl/worksheets/sheet14.xml><?xml version="1.0" encoding="utf-8"?>
<worksheet xmlns="http://schemas.openxmlformats.org/spreadsheetml/2006/main">
  <sheetPr codeName="轨道机错误码_排查指引">
    <tabColor/>
  </sheetPr>
  <dimension ref="E42"/>
  <sheetViews>
    <sheetView showGridLines="false" workbookViewId="0"/>
  </sheetViews>
  <sheetFormatPr baseColWidth="13" defaultRowHeight="18" customHeight="true"/>
  <cols>
    <col min="1" max="1" width="5.80078" customWidth="true"/>
    <col min="4" max="4" width="44.3633" customWidth="true"/>
    <col min="5" max="5" width="84.8438" customWidth="true"/>
  </cols>
  <sheetData>
    <row r="2" spans="2:5" ht="24" customHeight="true">
      <c r="B2" s="199" t="s">
        <v>385</v>
      </c>
      <c r="C2" s="199" t="s">
        <v>386</v>
      </c>
      <c r="D2" s="179" t="s">
        <v>387</v>
      </c>
      <c r="E2" s="179" t="s">
        <v>388</v>
      </c>
    </row>
    <row r="3" spans="1:5">
      <c r="A3" s="200" t="s"/>
      <c r="B3" s="184">
        <v>1201</v>
      </c>
      <c r="C3" s="184" t="s">
        <v>391</v>
      </c>
      <c r="D3" s="182" t="s">
        <v>577</v>
      </c>
      <c r="E3" s="23" t="s"/>
    </row>
    <row r="4" spans="1:5" ht="18" customHeight="true">
      <c r="A4" s="200" t="s"/>
      <c r="B4" s="184">
        <v>1202</v>
      </c>
      <c r="C4" s="184" t="s">
        <v>391</v>
      </c>
      <c r="D4" s="182" t="s">
        <v>578</v>
      </c>
      <c r="E4" s="23" t="s"/>
    </row>
    <row r="5" spans="1:5" ht="18" customHeight="true">
      <c r="A5" s="200" t="s"/>
      <c r="B5" s="184">
        <v>1203</v>
      </c>
      <c r="C5" s="184" t="s">
        <v>391</v>
      </c>
      <c r="D5" s="182" t="s">
        <v>579</v>
      </c>
      <c r="E5" s="23" t="s"/>
    </row>
    <row r="6" spans="1:5" ht="18" customHeight="true">
      <c r="A6" s="200" t="s"/>
      <c r="B6" s="184">
        <v>1204</v>
      </c>
      <c r="C6" s="184" t="s">
        <v>391</v>
      </c>
      <c r="D6" s="182" t="s">
        <v>580</v>
      </c>
      <c r="E6" s="23" t="s"/>
    </row>
    <row r="7" spans="1:5" ht="18" customHeight="true">
      <c r="A7" s="200" t="s"/>
      <c r="B7" s="184">
        <v>1205</v>
      </c>
      <c r="C7" s="184" t="s">
        <v>391</v>
      </c>
      <c r="D7" s="182" t="s">
        <v>581</v>
      </c>
      <c r="E7" s="23" t="s"/>
    </row>
    <row r="8" spans="1:5" ht="18" customHeight="true">
      <c r="A8" s="200" t="s"/>
      <c r="B8" s="184">
        <v>1206</v>
      </c>
      <c r="C8" s="184" t="s">
        <v>391</v>
      </c>
      <c r="D8" s="182" t="s">
        <v>582</v>
      </c>
      <c r="E8" s="23" t="s"/>
    </row>
    <row r="9" spans="1:5" ht="18" customHeight="true">
      <c r="A9" s="200" t="s"/>
      <c r="B9" s="184">
        <v>1207</v>
      </c>
      <c r="C9" s="184" t="s">
        <v>391</v>
      </c>
      <c r="D9" s="182" t="s">
        <v>583</v>
      </c>
      <c r="E9" s="23" t="s"/>
    </row>
    <row r="10" spans="1:5" ht="18" customHeight="true">
      <c r="A10" s="200" t="s"/>
      <c r="B10" s="184">
        <v>1208</v>
      </c>
      <c r="C10" s="184" t="s">
        <v>391</v>
      </c>
      <c r="D10" s="182" t="s">
        <v>584</v>
      </c>
      <c r="E10" s="23" t="s"/>
    </row>
    <row r="11" spans="1:5" ht="18" customHeight="true">
      <c r="A11" s="200" t="s"/>
      <c r="B11" s="184">
        <v>1209</v>
      </c>
      <c r="C11" s="184" t="s">
        <v>391</v>
      </c>
      <c r="D11" s="182" t="s">
        <v>585</v>
      </c>
      <c r="E11" s="23" t="s"/>
    </row>
    <row r="12" spans="1:5" ht="18" customHeight="true">
      <c r="A12" s="200" t="s"/>
      <c r="B12" s="184" t="s">
        <v>586</v>
      </c>
      <c r="C12" s="184" t="s">
        <v>391</v>
      </c>
      <c r="D12" s="182" t="s">
        <v>587</v>
      </c>
      <c r="E12" s="23" t="s"/>
    </row>
    <row r="13" spans="1:5" ht="18" customHeight="true">
      <c r="A13" s="200" t="s"/>
      <c r="B13" s="184" t="s">
        <v>588</v>
      </c>
      <c r="C13" s="184" t="s">
        <v>391</v>
      </c>
      <c r="D13" s="182" t="s">
        <v>589</v>
      </c>
      <c r="E13" s="23" t="s"/>
    </row>
    <row r="14" spans="1:5" ht="18" customHeight="true">
      <c r="A14" s="200" t="s"/>
      <c r="B14" s="184" t="s">
        <v>590</v>
      </c>
      <c r="C14" s="184" t="s">
        <v>391</v>
      </c>
      <c r="D14" s="182" t="s">
        <v>581</v>
      </c>
      <c r="E14" s="23" t="s"/>
    </row>
    <row r="15" spans="1:5" ht="18" customHeight="true">
      <c r="A15" s="200" t="s"/>
      <c r="B15" s="184" t="s">
        <v>591</v>
      </c>
      <c r="C15" s="184" t="s">
        <v>391</v>
      </c>
      <c r="D15" s="182" t="s">
        <v>592</v>
      </c>
      <c r="E15" s="23" t="s"/>
    </row>
    <row r="16" spans="1:5" ht="18" customHeight="true">
      <c r="A16" s="200" t="s"/>
      <c r="B16" s="184" t="s">
        <v>593</v>
      </c>
      <c r="C16" s="184" t="s">
        <v>391</v>
      </c>
      <c r="D16" s="182" t="s">
        <v>594</v>
      </c>
      <c r="E16" s="23" t="s"/>
    </row>
    <row r="17" spans="1:5" ht="18" customHeight="true">
      <c r="A17" s="200" t="s"/>
      <c r="B17" s="184" t="s">
        <v>595</v>
      </c>
      <c r="C17" s="184" t="s">
        <v>391</v>
      </c>
      <c r="D17" s="182" t="s">
        <v>596</v>
      </c>
      <c r="E17" s="23" t="s"/>
    </row>
    <row r="18" spans="1:5" ht="18" customHeight="true">
      <c r="A18" s="200" t="s"/>
      <c r="B18" s="184">
        <v>1210</v>
      </c>
      <c r="C18" s="184" t="s">
        <v>391</v>
      </c>
      <c r="D18" s="182" t="s">
        <v>597</v>
      </c>
      <c r="E18" s="23" t="s"/>
    </row>
    <row r="19" spans="1:5" ht="18" customHeight="true">
      <c r="A19" s="200" t="s"/>
      <c r="B19" s="184">
        <v>1211</v>
      </c>
      <c r="C19" s="184" t="s">
        <v>391</v>
      </c>
      <c r="D19" s="182" t="s">
        <v>598</v>
      </c>
      <c r="E19" s="23" t="s"/>
    </row>
    <row r="20" spans="1:5" ht="18" customHeight="true">
      <c r="A20" s="200" t="s"/>
      <c r="B20" s="184">
        <v>1212</v>
      </c>
      <c r="C20" s="184" t="s">
        <v>391</v>
      </c>
      <c r="D20" s="182" t="s">
        <v>599</v>
      </c>
      <c r="E20" s="201" t="s"/>
    </row>
    <row r="21" spans="1:5" ht="18" customHeight="true">
      <c r="A21" s="200" t="s"/>
      <c r="B21" s="184">
        <v>1213</v>
      </c>
      <c r="C21" s="184" t="s">
        <v>391</v>
      </c>
      <c r="D21" s="182" t="s">
        <v>600</v>
      </c>
      <c r="E21" s="23" t="s"/>
    </row>
    <row r="22" spans="1:5" ht="18" customHeight="true">
      <c r="A22" s="200" t="s"/>
      <c r="B22" s="184">
        <v>1214</v>
      </c>
      <c r="C22" s="184" t="s">
        <v>391</v>
      </c>
      <c r="D22" s="182" t="s">
        <v>601</v>
      </c>
      <c r="E22" s="23" t="s"/>
    </row>
    <row r="23" spans="1:5" ht="18" customHeight="true">
      <c r="A23" s="200" t="s"/>
      <c r="B23" s="184">
        <v>1215</v>
      </c>
      <c r="C23" s="184" t="s">
        <v>391</v>
      </c>
      <c r="D23" s="182" t="s">
        <v>602</v>
      </c>
      <c r="E23" s="23" t="s"/>
    </row>
    <row r="24" spans="1:5" ht="18" customHeight="true">
      <c r="A24" s="200" t="s"/>
      <c r="B24" s="184">
        <v>1216</v>
      </c>
      <c r="C24" s="184" t="s">
        <v>391</v>
      </c>
      <c r="D24" s="182" t="s">
        <v>603</v>
      </c>
      <c r="E24" s="201" t="s"/>
    </row>
    <row r="25" spans="1:5" ht="18" customHeight="true">
      <c r="A25" s="200" t="s"/>
      <c r="B25" s="184">
        <v>1217</v>
      </c>
      <c r="C25" s="184" t="s">
        <v>391</v>
      </c>
      <c r="D25" s="182" t="s">
        <v>604</v>
      </c>
      <c r="E25" s="23" t="s"/>
    </row>
    <row r="26" spans="1:5" ht="18" customHeight="true">
      <c r="A26" s="200" t="s"/>
      <c r="B26" s="184">
        <v>1218</v>
      </c>
      <c r="C26" s="184" t="s">
        <v>391</v>
      </c>
      <c r="D26" s="182" t="s">
        <v>605</v>
      </c>
      <c r="E26" s="23" t="s"/>
    </row>
    <row r="27" spans="1:5" ht="18" customHeight="true">
      <c r="A27" s="200" t="s"/>
      <c r="B27" s="184">
        <v>1219</v>
      </c>
      <c r="C27" s="184" t="s">
        <v>391</v>
      </c>
      <c r="D27" s="182" t="s">
        <v>606</v>
      </c>
      <c r="E27" s="23" t="s"/>
    </row>
    <row r="28" spans="1:5" ht="18" customHeight="true">
      <c r="A28" s="200" t="s"/>
      <c r="B28" s="184" t="s">
        <v>607</v>
      </c>
      <c r="C28" s="184" t="s">
        <v>391</v>
      </c>
      <c r="D28" s="182" t="s">
        <v>608</v>
      </c>
      <c r="E28" s="23" t="s"/>
    </row>
    <row r="29" spans="1:5" ht="18" customHeight="true">
      <c r="A29" s="200" t="s"/>
      <c r="B29" s="184" t="s">
        <v>609</v>
      </c>
      <c r="C29" s="184" t="s">
        <v>391</v>
      </c>
      <c r="D29" s="182" t="s">
        <v>610</v>
      </c>
      <c r="E29" s="23" t="s"/>
    </row>
    <row r="30" spans="1:5" ht="18" customHeight="true">
      <c r="A30" s="200" t="s"/>
      <c r="B30" s="184" t="s">
        <v>611</v>
      </c>
      <c r="C30" s="184" t="s">
        <v>391</v>
      </c>
      <c r="D30" s="182" t="s">
        <v>612</v>
      </c>
      <c r="E30" s="23" t="s"/>
    </row>
    <row r="31" spans="1:5" ht="18" customHeight="true">
      <c r="A31" s="200" t="s"/>
      <c r="B31" s="184" t="s">
        <v>613</v>
      </c>
      <c r="C31" s="184" t="s">
        <v>391</v>
      </c>
      <c r="D31" s="182" t="s">
        <v>614</v>
      </c>
      <c r="E31" s="23" t="s"/>
    </row>
    <row r="32" spans="1:5" ht="18" customHeight="true">
      <c r="A32" s="200" t="s"/>
      <c r="B32" s="184" t="s">
        <v>615</v>
      </c>
      <c r="C32" s="184" t="s">
        <v>391</v>
      </c>
      <c r="D32" s="182" t="s">
        <v>616</v>
      </c>
      <c r="E32" s="23" t="s"/>
    </row>
    <row r="33" spans="1:5" ht="18" customHeight="true">
      <c r="A33" s="200" t="s"/>
      <c r="B33" s="184" t="s">
        <v>617</v>
      </c>
      <c r="C33" s="184" t="s">
        <v>391</v>
      </c>
      <c r="D33" s="182" t="s">
        <v>618</v>
      </c>
      <c r="E33" s="23" t="s"/>
    </row>
    <row r="34" spans="1:5" ht="18" customHeight="true">
      <c r="A34" s="200" t="s"/>
      <c r="B34" s="184">
        <v>1220</v>
      </c>
      <c r="C34" s="184" t="s">
        <v>391</v>
      </c>
      <c r="D34" s="182" t="s">
        <v>619</v>
      </c>
      <c r="E34" s="23" t="s"/>
    </row>
    <row r="35" spans="1:5" ht="18" customHeight="true">
      <c r="A35" s="200" t="s"/>
      <c r="B35" s="184">
        <v>1221</v>
      </c>
      <c r="C35" s="184" t="s">
        <v>391</v>
      </c>
      <c r="D35" s="182" t="s">
        <v>620</v>
      </c>
      <c r="E35" s="23" t="s"/>
    </row>
    <row r="36" spans="1:5" ht="18" customHeight="true">
      <c r="A36" s="200" t="s"/>
      <c r="B36" s="184">
        <v>1222</v>
      </c>
      <c r="C36" s="184" t="s">
        <v>391</v>
      </c>
      <c r="D36" s="182" t="s">
        <v>621</v>
      </c>
      <c r="E36" s="23" t="s"/>
    </row>
    <row r="37" spans="1:5" ht="18" customHeight="true">
      <c r="A37" s="200" t="s"/>
      <c r="B37" s="184">
        <v>1223</v>
      </c>
      <c r="C37" s="184" t="s">
        <v>391</v>
      </c>
      <c r="D37" s="182" t="s">
        <v>622</v>
      </c>
      <c r="E37" s="23" t="s"/>
    </row>
    <row r="38" spans="1:5" ht="18" customHeight="true">
      <c r="A38" s="200" t="s"/>
      <c r="B38" s="184">
        <v>1224</v>
      </c>
      <c r="C38" s="184" t="s">
        <v>391</v>
      </c>
      <c r="D38" s="182" t="s">
        <v>623</v>
      </c>
      <c r="E38" s="201" t="s"/>
    </row>
    <row r="39" spans="1:5" ht="18" customHeight="true">
      <c r="A39" s="200" t="s"/>
      <c r="B39" s="184">
        <v>1225</v>
      </c>
      <c r="C39" s="184" t="s">
        <v>391</v>
      </c>
      <c r="D39" s="182" t="s">
        <v>624</v>
      </c>
      <c r="E39" s="23" t="s"/>
    </row>
    <row r="40" spans="1:5" ht="18" customHeight="true">
      <c r="A40" s="200" t="s"/>
      <c r="B40" s="184">
        <v>1226</v>
      </c>
      <c r="C40" s="184" t="s">
        <v>391</v>
      </c>
      <c r="D40" s="182" t="s">
        <v>625</v>
      </c>
      <c r="E40" s="23" t="s"/>
    </row>
    <row r="41" spans="1:5" ht="18" customHeight="true">
      <c r="A41" s="200" t="s"/>
      <c r="B41" s="184">
        <v>1227</v>
      </c>
      <c r="C41" s="184" t="s">
        <v>391</v>
      </c>
      <c r="D41" s="182" t="s">
        <v>626</v>
      </c>
      <c r="E41" s="23" t="s"/>
    </row>
    <row r="42" spans="1:5" ht="18" customHeight="true">
      <c r="A42" s="200" t="s"/>
      <c r="B42" s="184">
        <v>1228</v>
      </c>
      <c r="C42" s="184" t="s">
        <v>391</v>
      </c>
      <c r="D42" s="182" t="s">
        <v>627</v>
      </c>
      <c r="E42" s="23" t="s"/>
    </row>
  </sheetData>
</worksheet>
</file>

<file path=xl/worksheets/sheet15.xml><?xml version="1.0" encoding="utf-8"?>
<worksheet xmlns="http://schemas.openxmlformats.org/spreadsheetml/2006/main">
  <sheetPr codeName="机器人问题-废弃">
    <tabColor/>
  </sheetPr>
  <dimension ref="G185"/>
  <sheetViews>
    <sheetView showGridLines="false" workbookViewId="0">
      <pane ySplit="3" topLeftCell="A4" state="frozen"/>
    </sheetView>
  </sheetViews>
  <sheetFormatPr baseColWidth="13" defaultRowHeight="18" customHeight="true"/>
  <cols>
    <col min="1" max="1" width="5.53125" style="13" customWidth="true"/>
    <col min="2" max="2" width="8.49219" style="13" customWidth="true"/>
    <col min="3" max="3" width="13.082" style="13" customWidth="true"/>
    <col min="4" max="4" width="68.5234" style="13" customWidth="true"/>
    <col min="5" max="5" width="85.793" style="13" customWidth="true"/>
    <col min="6" max="6" width="17.9414" style="256" customWidth="true"/>
    <col min="7" max="7" width="62.9922" style="256" customWidth="true"/>
  </cols>
  <sheetData>
    <row r="1" spans="2:7">
      <c r="B1" s="213" t="s"/>
      <c r="C1" s="213" t="s"/>
      <c r="D1" s="213" t="s"/>
      <c r="E1" s="213" t="s"/>
      <c r="F1" s="213" t="s"/>
      <c r="G1" s="213" t="s"/>
    </row>
    <row r="2" spans="2:7" ht="24" customHeight="true">
      <c r="B2" s="214" t="s"/>
      <c r="C2" s="214" t="s">
        <v>7143</v>
      </c>
      <c r="E2" s="215" t="s"/>
      <c r="F2" s="215" t="s"/>
      <c r="G2" s="215" t="s"/>
    </row>
    <row r="3" spans="2:7" ht="24" customHeight="true">
      <c r="B3" s="216" t="s">
        <v>316</v>
      </c>
      <c r="C3" s="217" t="s">
        <v>7144</v>
      </c>
      <c r="D3" s="217" t="s">
        <v>7145</v>
      </c>
      <c r="E3" s="217" t="s">
        <v>673</v>
      </c>
      <c r="F3" s="217" t="s">
        <v>7146</v>
      </c>
      <c r="G3" s="217" t="s">
        <v>3</v>
      </c>
    </row>
    <row r="4" spans="2:7">
      <c r="B4" s="218" t="s">
        <v>7147</v>
      </c>
      <c r="C4" s="219">
        <v>45152</v>
      </c>
      <c r="D4" s="220" t="s">
        <v>7148</v>
      </c>
      <c r="E4" s="221" t="s">
        <v>7149</v>
      </c>
      <c r="F4" s="222" t="s">
        <v>7150</v>
      </c>
      <c r="G4" s="210" t="s">
        <v>7151</v>
      </c>
    </row>
    <row r="5" spans="2:7">
      <c r="B5" s="218" t="s">
        <v>7147</v>
      </c>
      <c r="C5" s="219">
        <v>45153</v>
      </c>
      <c r="D5" s="220" t="s">
        <v>7152</v>
      </c>
      <c r="E5" s="221" t="s">
        <v>7153</v>
      </c>
      <c r="F5" s="222" t="s">
        <v>7154</v>
      </c>
      <c r="G5" s="222" t="s"/>
    </row>
    <row r="6" spans="2:7">
      <c r="B6" s="218" t="s">
        <v>7147</v>
      </c>
      <c r="C6" s="219">
        <v>45155</v>
      </c>
      <c r="D6" s="220" t="s">
        <v>7155</v>
      </c>
      <c r="E6" s="221" t="s">
        <v>7156</v>
      </c>
      <c r="F6" s="222" t="s">
        <v>7150</v>
      </c>
      <c r="G6" s="222" t="s">
        <v>7157</v>
      </c>
    </row>
    <row r="7" spans="2:7">
      <c r="B7" s="218" t="s">
        <v>7147</v>
      </c>
      <c r="C7" s="219">
        <v>45159</v>
      </c>
      <c r="D7" s="220" t="s">
        <v>7158</v>
      </c>
      <c r="E7" s="221" t="s">
        <v>7159</v>
      </c>
      <c r="F7" s="222" t="s">
        <v>7154</v>
      </c>
      <c r="G7" s="222" t="s"/>
    </row>
    <row r="8" spans="2:7">
      <c r="B8" s="218" t="s">
        <v>7147</v>
      </c>
      <c r="C8" s="219">
        <v>45160</v>
      </c>
      <c r="D8" s="220" t="s">
        <v>7160</v>
      </c>
      <c r="E8" s="221" t="s">
        <v>7161</v>
      </c>
      <c r="F8" s="222" t="s">
        <v>7150</v>
      </c>
      <c r="G8" s="222" t="s">
        <v>7157</v>
      </c>
    </row>
    <row r="9" spans="2:7">
      <c r="B9" s="218" t="s">
        <v>7147</v>
      </c>
      <c r="C9" s="219">
        <v>45163</v>
      </c>
      <c r="D9" s="220" t="s">
        <v>7162</v>
      </c>
      <c r="E9" s="221" t="s">
        <v>7163</v>
      </c>
      <c r="F9" s="222" t="s">
        <v>7150</v>
      </c>
      <c r="G9" s="222" t="s">
        <v>7157</v>
      </c>
    </row>
    <row r="10" spans="2:7">
      <c r="B10" s="218" t="s">
        <v>7147</v>
      </c>
      <c r="C10" s="219">
        <v>45163</v>
      </c>
      <c r="D10" s="220" t="s">
        <v>7164</v>
      </c>
      <c r="E10" s="221" t="s">
        <v>7165</v>
      </c>
      <c r="F10" s="222" t="s">
        <v>7150</v>
      </c>
      <c r="G10" s="222" t="s">
        <v>7157</v>
      </c>
    </row>
    <row r="11" spans="2:7">
      <c r="B11" s="218" t="s">
        <v>7147</v>
      </c>
      <c r="C11" s="219">
        <v>45166</v>
      </c>
      <c r="D11" s="220" t="s">
        <v>7166</v>
      </c>
      <c r="E11" s="221" t="s">
        <v>7167</v>
      </c>
      <c r="F11" s="222" t="s">
        <v>7154</v>
      </c>
      <c r="G11" s="222" t="s"/>
    </row>
    <row r="12" spans="2:7">
      <c r="B12" s="218" t="s">
        <v>7147</v>
      </c>
      <c r="C12" s="219">
        <v>45166</v>
      </c>
      <c r="D12" s="220" t="s">
        <v>7168</v>
      </c>
      <c r="E12" s="221" t="s">
        <v>7169</v>
      </c>
      <c r="F12" s="222" t="s">
        <v>4096</v>
      </c>
      <c r="G12" s="222" t="s"/>
    </row>
    <row r="13" spans="2:7">
      <c r="B13" s="218" t="s">
        <v>7147</v>
      </c>
      <c r="C13" s="219">
        <v>45166</v>
      </c>
      <c r="D13" s="220" t="s">
        <v>7170</v>
      </c>
      <c r="E13" s="221" t="s">
        <v>7171</v>
      </c>
      <c r="F13" s="223" t="s">
        <v>7150</v>
      </c>
      <c r="G13" s="223" t="s">
        <v>7157</v>
      </c>
    </row>
    <row r="14" spans="2:7">
      <c r="B14" s="218" t="s">
        <v>7147</v>
      </c>
      <c r="C14" s="219">
        <v>45167</v>
      </c>
      <c r="D14" s="220" t="s">
        <v>7172</v>
      </c>
      <c r="E14" s="221" t="s">
        <v>7173</v>
      </c>
      <c r="F14" s="222" t="s">
        <v>7154</v>
      </c>
      <c r="G14" s="222" t="s"/>
    </row>
    <row r="15" spans="2:7">
      <c r="B15" s="218" t="s">
        <v>7147</v>
      </c>
      <c r="C15" s="219">
        <v>45170</v>
      </c>
      <c r="D15" s="220" t="s">
        <v>7174</v>
      </c>
      <c r="E15" s="221" t="s">
        <v>7175</v>
      </c>
      <c r="F15" s="222" t="s">
        <v>7176</v>
      </c>
      <c r="G15" s="222" t="s">
        <v>7157</v>
      </c>
    </row>
    <row r="16" spans="2:7">
      <c r="B16" s="218" t="s">
        <v>7147</v>
      </c>
      <c r="C16" s="219">
        <v>45173</v>
      </c>
      <c r="D16" s="220" t="s">
        <v>7177</v>
      </c>
      <c r="E16" s="221" t="s">
        <v>7178</v>
      </c>
      <c r="F16" s="222" t="s">
        <v>7150</v>
      </c>
      <c r="G16" s="222" t="s">
        <v>7157</v>
      </c>
    </row>
    <row r="17" spans="2:7">
      <c r="B17" s="218" t="s">
        <v>7147</v>
      </c>
      <c r="C17" s="219">
        <v>45174</v>
      </c>
      <c r="D17" s="220" t="s">
        <v>7179</v>
      </c>
      <c r="E17" s="221" t="s">
        <v>7180</v>
      </c>
      <c r="F17" s="222" t="s">
        <v>7154</v>
      </c>
      <c r="G17" s="222" t="s"/>
    </row>
    <row r="18" spans="2:7">
      <c r="B18" s="218" t="s">
        <v>7147</v>
      </c>
      <c r="C18" s="219">
        <v>45175</v>
      </c>
      <c r="D18" s="220" t="s">
        <v>7181</v>
      </c>
      <c r="E18" s="221" t="s">
        <v>7182</v>
      </c>
      <c r="F18" s="222" t="s">
        <v>7150</v>
      </c>
      <c r="G18" s="222" t="s">
        <v>7157</v>
      </c>
    </row>
    <row r="19" spans="2:7">
      <c r="B19" s="218" t="s">
        <v>7147</v>
      </c>
      <c r="C19" s="219">
        <v>45175</v>
      </c>
      <c r="D19" s="220" t="s">
        <v>7183</v>
      </c>
      <c r="E19" s="221" t="s">
        <v>7184</v>
      </c>
      <c r="F19" s="222" t="s">
        <v>2881</v>
      </c>
      <c r="G19" s="222" t="s"/>
    </row>
    <row r="20" spans="2:7">
      <c r="B20" s="218" t="s">
        <v>7147</v>
      </c>
      <c r="C20" s="219">
        <v>45176</v>
      </c>
      <c r="D20" s="220" t="s">
        <v>7185</v>
      </c>
      <c r="E20" s="221" t="s">
        <v>7186</v>
      </c>
      <c r="F20" s="222" t="s">
        <v>7150</v>
      </c>
      <c r="G20" s="222" t="s">
        <v>7157</v>
      </c>
    </row>
    <row r="21" spans="2:7">
      <c r="B21" s="218" t="s">
        <v>7147</v>
      </c>
      <c r="C21" s="219">
        <v>45177</v>
      </c>
      <c r="D21" s="220" t="s">
        <v>7187</v>
      </c>
      <c r="E21" s="221" t="s">
        <v>7188</v>
      </c>
      <c r="F21" s="224" t="s">
        <v>7176</v>
      </c>
      <c r="G21" s="223" t="s">
        <v>7189</v>
      </c>
    </row>
    <row r="22" spans="2:7">
      <c r="B22" s="218" t="s">
        <v>7147</v>
      </c>
      <c r="C22" s="219">
        <v>45180</v>
      </c>
      <c r="D22" s="220" t="s">
        <v>7190</v>
      </c>
      <c r="E22" s="221" t="s">
        <v>7191</v>
      </c>
      <c r="F22" s="225" t="s">
        <v>7176</v>
      </c>
      <c r="G22" s="222" t="s">
        <v>7189</v>
      </c>
    </row>
    <row r="23" spans="2:7">
      <c r="B23" s="218" t="s">
        <v>7147</v>
      </c>
      <c r="C23" s="219">
        <v>45181</v>
      </c>
      <c r="D23" s="220" t="s">
        <v>7192</v>
      </c>
      <c r="E23" s="221" t="s">
        <v>7193</v>
      </c>
      <c r="F23" s="222" t="s">
        <v>7154</v>
      </c>
      <c r="G23" s="222" t="s"/>
    </row>
    <row r="24" spans="2:7">
      <c r="B24" s="218" t="s">
        <v>7147</v>
      </c>
      <c r="C24" s="219">
        <v>45181</v>
      </c>
      <c r="D24" s="220" t="s">
        <v>7194</v>
      </c>
      <c r="E24" s="221" t="s">
        <v>7195</v>
      </c>
      <c r="F24" s="222" t="s">
        <v>7150</v>
      </c>
      <c r="G24" s="222" t="s">
        <v>7157</v>
      </c>
    </row>
    <row r="25" spans="2:7">
      <c r="B25" s="218" t="s">
        <v>7147</v>
      </c>
      <c r="C25" s="219">
        <v>45182</v>
      </c>
      <c r="D25" s="220" t="s">
        <v>7196</v>
      </c>
      <c r="E25" s="221" t="s">
        <v>7197</v>
      </c>
      <c r="F25" s="224" t="s">
        <v>7150</v>
      </c>
      <c r="G25" s="224" t="s">
        <v>7157</v>
      </c>
    </row>
    <row r="26" spans="2:7">
      <c r="B26" s="218" t="s">
        <v>7147</v>
      </c>
      <c r="C26" s="219">
        <v>45183</v>
      </c>
      <c r="D26" s="220" t="s">
        <v>7198</v>
      </c>
      <c r="E26" s="221" t="s">
        <v>7199</v>
      </c>
      <c r="F26" s="222" t="s">
        <v>7176</v>
      </c>
      <c r="G26" s="222" t="s">
        <v>87</v>
      </c>
    </row>
    <row r="27" spans="2:7">
      <c r="B27" s="218" t="s">
        <v>7147</v>
      </c>
      <c r="C27" s="219">
        <v>45183</v>
      </c>
      <c r="D27" s="220" t="s">
        <v>7200</v>
      </c>
      <c r="E27" s="221" t="s">
        <v>7201</v>
      </c>
      <c r="F27" s="226" t="s">
        <v>7150</v>
      </c>
      <c r="G27" s="222" t="s">
        <v>7157</v>
      </c>
    </row>
    <row r="28" spans="2:7">
      <c r="B28" s="218" t="s">
        <v>7147</v>
      </c>
      <c r="C28" s="219">
        <v>45189</v>
      </c>
      <c r="D28" s="220" t="s">
        <v>268</v>
      </c>
      <c r="E28" s="221" t="s">
        <v>269</v>
      </c>
      <c r="F28" s="222" t="s">
        <v>7154</v>
      </c>
      <c r="G28" s="222" t="s"/>
    </row>
    <row r="29" spans="2:7">
      <c r="B29" s="218" t="s">
        <v>7147</v>
      </c>
      <c r="C29" s="219">
        <v>45189</v>
      </c>
      <c r="D29" s="220" t="s">
        <v>7202</v>
      </c>
      <c r="E29" s="221" t="s">
        <v>7203</v>
      </c>
      <c r="F29" s="222" t="s">
        <v>7154</v>
      </c>
      <c r="G29" s="222" t="s"/>
    </row>
    <row r="30" spans="2:7">
      <c r="B30" s="218" t="s">
        <v>7147</v>
      </c>
      <c r="C30" s="219">
        <v>45190</v>
      </c>
      <c r="D30" s="220" t="s">
        <v>7204</v>
      </c>
      <c r="E30" s="221" t="s">
        <v>7205</v>
      </c>
      <c r="F30" s="222" t="s">
        <v>7154</v>
      </c>
      <c r="G30" s="222" t="s"/>
    </row>
    <row r="31" spans="2:7">
      <c r="B31" s="218" t="s">
        <v>7147</v>
      </c>
      <c r="C31" s="219">
        <v>45293</v>
      </c>
      <c r="D31" s="220" t="s">
        <v>7206</v>
      </c>
      <c r="E31" s="221" t="s">
        <v>7207</v>
      </c>
      <c r="F31" s="224" t="s">
        <v>7176</v>
      </c>
      <c r="G31" s="223" t="s">
        <v>87</v>
      </c>
    </row>
    <row r="32" spans="2:7">
      <c r="B32" s="218" t="s">
        <v>7147</v>
      </c>
      <c r="C32" s="219">
        <v>45294</v>
      </c>
      <c r="D32" s="220" t="s">
        <v>7208</v>
      </c>
      <c r="E32" s="221" t="s">
        <v>7209</v>
      </c>
      <c r="F32" s="222" t="s"/>
      <c r="G32" s="222" t="s">
        <v>7157</v>
      </c>
    </row>
    <row r="33" spans="2:7">
      <c r="B33" s="218" t="s">
        <v>7147</v>
      </c>
      <c r="C33" s="219">
        <v>45294</v>
      </c>
      <c r="D33" s="220" t="s">
        <v>7210</v>
      </c>
      <c r="E33" s="221" t="s">
        <v>7211</v>
      </c>
      <c r="F33" s="222" t="s">
        <v>7150</v>
      </c>
      <c r="G33" s="222" t="s">
        <v>7157</v>
      </c>
    </row>
    <row r="34" spans="2:7">
      <c r="B34" s="218" t="s">
        <v>7212</v>
      </c>
      <c r="C34" s="219">
        <v>45301</v>
      </c>
      <c r="D34" s="220" t="s">
        <v>7213</v>
      </c>
      <c r="E34" s="221" t="s">
        <v>7214</v>
      </c>
      <c r="F34" s="224" t="s">
        <v>7176</v>
      </c>
      <c r="G34" s="224" t="s">
        <v>87</v>
      </c>
    </row>
    <row r="35" spans="2:7">
      <c r="B35" s="218" t="s">
        <v>7212</v>
      </c>
      <c r="C35" s="219">
        <v>45301</v>
      </c>
      <c r="D35" s="220" t="s">
        <v>7215</v>
      </c>
      <c r="E35" s="221" t="s">
        <v>7216</v>
      </c>
      <c r="F35" s="224" t="s">
        <v>7150</v>
      </c>
      <c r="G35" s="224" t="s">
        <v>7157</v>
      </c>
    </row>
    <row r="36" spans="2:7">
      <c r="B36" s="218" t="s">
        <v>7212</v>
      </c>
      <c r="C36" s="219">
        <v>45301</v>
      </c>
      <c r="D36" s="220" t="s">
        <v>7217</v>
      </c>
      <c r="E36" s="221" t="s">
        <v>7218</v>
      </c>
      <c r="F36" s="224" t="s">
        <v>7150</v>
      </c>
      <c r="G36" s="224" t="s">
        <v>7157</v>
      </c>
    </row>
    <row r="37" spans="2:7">
      <c r="B37" s="218" t="s">
        <v>7212</v>
      </c>
      <c r="C37" s="219">
        <v>45302</v>
      </c>
      <c r="D37" s="220" t="s">
        <v>7219</v>
      </c>
      <c r="E37" s="221" t="s">
        <v>7220</v>
      </c>
      <c r="F37" s="225" t="s"/>
      <c r="G37" s="225" t="s"/>
    </row>
    <row r="38" spans="2:7">
      <c r="B38" s="218" t="s">
        <v>7212</v>
      </c>
      <c r="C38" s="219">
        <v>45302</v>
      </c>
      <c r="D38" s="220" t="s">
        <v>7221</v>
      </c>
      <c r="E38" s="221" t="s">
        <v>7222</v>
      </c>
      <c r="F38" s="222" t="s">
        <v>7154</v>
      </c>
      <c r="G38" s="222" t="s"/>
    </row>
    <row r="39" spans="2:7">
      <c r="B39" s="218" t="s">
        <v>7212</v>
      </c>
      <c r="C39" s="219">
        <v>45308</v>
      </c>
      <c r="D39" s="220" t="s">
        <v>7223</v>
      </c>
      <c r="E39" s="221" t="s">
        <v>7224</v>
      </c>
      <c r="F39" s="224" t="s"/>
      <c r="G39" s="224" t="s"/>
    </row>
    <row r="40" spans="2:7">
      <c r="B40" s="218" t="s">
        <v>7212</v>
      </c>
      <c r="C40" s="219">
        <v>45313</v>
      </c>
      <c r="D40" s="220" t="s">
        <v>7225</v>
      </c>
      <c r="E40" s="221" t="s">
        <v>7226</v>
      </c>
      <c r="F40" s="222" t="s">
        <v>7227</v>
      </c>
      <c r="G40" s="222" t="s"/>
    </row>
    <row r="41" spans="2:7">
      <c r="B41" s="218" t="s">
        <v>7212</v>
      </c>
      <c r="C41" s="219">
        <v>45314</v>
      </c>
      <c r="D41" s="220" t="s">
        <v>7228</v>
      </c>
      <c r="E41" s="221" t="s">
        <v>7229</v>
      </c>
      <c r="F41" s="226" t="s">
        <v>7150</v>
      </c>
      <c r="G41" s="222" t="s">
        <v>7157</v>
      </c>
    </row>
    <row r="42" spans="2:7">
      <c r="B42" s="218" t="s">
        <v>7212</v>
      </c>
      <c r="C42" s="219">
        <v>45315</v>
      </c>
      <c r="D42" s="220" t="s">
        <v>7230</v>
      </c>
      <c r="E42" s="221" t="s">
        <v>7231</v>
      </c>
      <c r="F42" s="227" t="s">
        <v>7150</v>
      </c>
      <c r="G42" s="222" t="s">
        <v>7157</v>
      </c>
    </row>
    <row r="43" spans="2:7">
      <c r="B43" s="218" t="s">
        <v>7212</v>
      </c>
      <c r="C43" s="219">
        <v>45316</v>
      </c>
      <c r="D43" s="220" t="s">
        <v>7232</v>
      </c>
      <c r="E43" s="221" t="s">
        <v>7233</v>
      </c>
      <c r="F43" s="222" t="s">
        <v>7227</v>
      </c>
      <c r="G43" s="222" t="s"/>
    </row>
    <row r="44" spans="2:7">
      <c r="B44" s="218" t="s">
        <v>7212</v>
      </c>
      <c r="C44" s="219">
        <v>45316</v>
      </c>
      <c r="D44" s="220" t="s">
        <v>7232</v>
      </c>
      <c r="E44" s="221" t="s">
        <v>7233</v>
      </c>
      <c r="F44" s="222" t="s">
        <v>7227</v>
      </c>
      <c r="G44" s="222" t="s"/>
    </row>
    <row r="45" spans="2:7">
      <c r="B45" s="218" t="s">
        <v>7212</v>
      </c>
      <c r="C45" s="219">
        <v>45316</v>
      </c>
      <c r="D45" s="220" t="s">
        <v>7234</v>
      </c>
      <c r="E45" s="221" t="s">
        <v>7235</v>
      </c>
      <c r="F45" s="222" t="s"/>
      <c r="G45" s="222" t="s"/>
    </row>
    <row r="46" spans="2:7">
      <c r="B46" s="218" t="s">
        <v>7212</v>
      </c>
      <c r="C46" s="219">
        <v>45316</v>
      </c>
      <c r="D46" s="220" t="s">
        <v>7236</v>
      </c>
      <c r="E46" s="221" t="s">
        <v>7237</v>
      </c>
      <c r="F46" s="222" t="s"/>
      <c r="G46" s="222" t="s"/>
    </row>
    <row r="47" spans="2:7">
      <c r="B47" s="218" t="s">
        <v>7212</v>
      </c>
      <c r="C47" s="219">
        <v>45316</v>
      </c>
      <c r="D47" s="220" t="s">
        <v>7238</v>
      </c>
      <c r="E47" s="221" t="s">
        <v>7239</v>
      </c>
      <c r="F47" s="223" t="s">
        <v>7176</v>
      </c>
      <c r="G47" s="224" t="s">
        <v>87</v>
      </c>
    </row>
    <row r="48" spans="2:7">
      <c r="B48" s="218" t="s">
        <v>7212</v>
      </c>
      <c r="C48" s="219">
        <v>45316</v>
      </c>
      <c r="D48" s="220" t="s">
        <v>7240</v>
      </c>
      <c r="E48" s="221" t="s">
        <v>7241</v>
      </c>
      <c r="F48" s="222" t="s">
        <v>7150</v>
      </c>
      <c r="G48" s="222" t="s">
        <v>7157</v>
      </c>
    </row>
    <row r="49" spans="2:7">
      <c r="B49" s="218" t="s">
        <v>7212</v>
      </c>
      <c r="C49" s="219">
        <v>45317</v>
      </c>
      <c r="D49" s="220" t="s">
        <v>7242</v>
      </c>
      <c r="E49" s="221" t="s">
        <v>7243</v>
      </c>
      <c r="F49" s="222" t="s"/>
      <c r="G49" s="222" t="s"/>
    </row>
    <row r="50" spans="2:7">
      <c r="B50" s="218" t="s">
        <v>7212</v>
      </c>
      <c r="C50" s="219">
        <v>45317</v>
      </c>
      <c r="D50" s="220" t="s">
        <v>7244</v>
      </c>
      <c r="E50" s="221" t="s">
        <v>7245</v>
      </c>
      <c r="F50" s="222" t="s">
        <v>7176</v>
      </c>
      <c r="G50" s="222" t="s">
        <v>87</v>
      </c>
    </row>
    <row r="51" spans="2:7">
      <c r="B51" s="218" t="s">
        <v>7212</v>
      </c>
      <c r="C51" s="219">
        <v>45317</v>
      </c>
      <c r="D51" s="220" t="s">
        <v>7246</v>
      </c>
      <c r="E51" s="221" t="s">
        <v>7247</v>
      </c>
      <c r="F51" s="222" t="s">
        <v>7150</v>
      </c>
      <c r="G51" s="222" t="s">
        <v>7157</v>
      </c>
    </row>
    <row r="52" spans="2:7">
      <c r="B52" s="218" t="s">
        <v>7212</v>
      </c>
      <c r="C52" s="219">
        <v>45318</v>
      </c>
      <c r="D52" s="220" t="s">
        <v>7248</v>
      </c>
      <c r="E52" s="221" t="s">
        <v>7249</v>
      </c>
      <c r="F52" s="222" t="s"/>
      <c r="G52" s="222" t="s"/>
    </row>
    <row r="53" spans="2:7">
      <c r="B53" s="218" t="s">
        <v>7212</v>
      </c>
      <c r="C53" s="219">
        <v>45318</v>
      </c>
      <c r="D53" s="220" t="s">
        <v>7250</v>
      </c>
      <c r="E53" s="221" t="s">
        <v>7239</v>
      </c>
      <c r="F53" s="222" t="s">
        <v>7176</v>
      </c>
      <c r="G53" s="222" t="s">
        <v>87</v>
      </c>
    </row>
    <row r="54" spans="2:7">
      <c r="B54" s="218" t="s">
        <v>7212</v>
      </c>
      <c r="C54" s="219">
        <v>45320</v>
      </c>
      <c r="D54" s="220" t="s">
        <v>7251</v>
      </c>
      <c r="E54" s="221" t="s">
        <v>7252</v>
      </c>
      <c r="F54" s="226" t="s"/>
      <c r="G54" s="222" t="s"/>
    </row>
    <row r="55" spans="2:7">
      <c r="B55" s="218" t="s">
        <v>7212</v>
      </c>
      <c r="C55" s="219">
        <v>45320</v>
      </c>
      <c r="D55" s="220" t="s">
        <v>7253</v>
      </c>
      <c r="E55" s="221" t="s">
        <v>7254</v>
      </c>
      <c r="F55" s="222" t="s"/>
      <c r="G55" s="222" t="s"/>
    </row>
    <row r="56" spans="2:7">
      <c r="B56" s="218" t="s">
        <v>7212</v>
      </c>
      <c r="C56" s="219">
        <v>45320</v>
      </c>
      <c r="D56" s="220" t="s">
        <v>7255</v>
      </c>
      <c r="E56" s="221" t="s">
        <v>7256</v>
      </c>
      <c r="F56" s="222" t="s">
        <v>7154</v>
      </c>
      <c r="G56" s="222" t="s"/>
    </row>
    <row r="57" spans="2:7">
      <c r="B57" s="218" t="s">
        <v>7212</v>
      </c>
      <c r="C57" s="219">
        <v>45320</v>
      </c>
      <c r="D57" s="220" t="s">
        <v>7257</v>
      </c>
      <c r="E57" s="221" t="s">
        <v>7254</v>
      </c>
      <c r="F57" s="226" t="s"/>
      <c r="G57" s="222" t="s"/>
    </row>
    <row r="58" spans="2:7">
      <c r="B58" s="218" t="s">
        <v>7212</v>
      </c>
      <c r="C58" s="219">
        <v>45321</v>
      </c>
      <c r="D58" s="220" t="s">
        <v>7206</v>
      </c>
      <c r="E58" s="221" t="s">
        <v>7258</v>
      </c>
      <c r="F58" s="226" t="s">
        <v>7176</v>
      </c>
      <c r="G58" s="222" t="s">
        <v>7157</v>
      </c>
    </row>
    <row r="59" spans="2:7">
      <c r="B59" s="218" t="s">
        <v>7212</v>
      </c>
      <c r="C59" s="219">
        <v>45324</v>
      </c>
      <c r="D59" s="220" t="s">
        <v>7259</v>
      </c>
      <c r="E59" s="221" t="s">
        <v>7249</v>
      </c>
      <c r="F59" s="222" t="s"/>
      <c r="G59" s="222" t="s"/>
    </row>
    <row r="60" spans="2:7">
      <c r="B60" s="218" t="s">
        <v>7212</v>
      </c>
      <c r="C60" s="219">
        <v>45329</v>
      </c>
      <c r="D60" s="220" t="s">
        <v>7251</v>
      </c>
      <c r="E60" s="221" t="s">
        <v>7260</v>
      </c>
      <c r="F60" s="222" t="s"/>
      <c r="G60" s="222" t="s"/>
    </row>
    <row r="61" spans="2:7">
      <c r="B61" s="218" t="s">
        <v>7212</v>
      </c>
      <c r="C61" s="219">
        <v>45329</v>
      </c>
      <c r="D61" s="220" t="s">
        <v>7261</v>
      </c>
      <c r="E61" s="221" t="s">
        <v>7211</v>
      </c>
      <c r="F61" s="226" t="s"/>
      <c r="G61" s="222" t="s"/>
    </row>
    <row r="62" spans="2:7">
      <c r="B62" s="218" t="s">
        <v>7212</v>
      </c>
      <c r="C62" s="219">
        <v>45329</v>
      </c>
      <c r="D62" s="220" t="s">
        <v>7262</v>
      </c>
      <c r="E62" s="221" t="s">
        <v>7216</v>
      </c>
      <c r="F62" s="222" t="s"/>
      <c r="G62" s="222" t="s"/>
    </row>
    <row r="63" spans="2:7">
      <c r="B63" s="218" t="s">
        <v>7212</v>
      </c>
      <c r="C63" s="219">
        <v>45329</v>
      </c>
      <c r="D63" s="220" t="s">
        <v>7263</v>
      </c>
      <c r="E63" s="221" t="s">
        <v>7264</v>
      </c>
      <c r="F63" s="226" t="s"/>
      <c r="G63" s="222" t="s"/>
    </row>
    <row r="64" spans="2:7">
      <c r="B64" s="218" t="s">
        <v>7212</v>
      </c>
      <c r="C64" s="219">
        <v>45333</v>
      </c>
      <c r="D64" s="220" t="s">
        <v>7265</v>
      </c>
      <c r="E64" s="221" t="s">
        <v>7266</v>
      </c>
      <c r="F64" s="222" t="s">
        <v>7227</v>
      </c>
      <c r="G64" s="222" t="s"/>
    </row>
    <row r="65" spans="2:7">
      <c r="B65" s="218" t="s">
        <v>7212</v>
      </c>
      <c r="C65" s="219">
        <v>45342</v>
      </c>
      <c r="D65" s="220" t="s">
        <v>7267</v>
      </c>
      <c r="E65" s="221" t="s">
        <v>7226</v>
      </c>
      <c r="F65" s="222" t="s">
        <v>7227</v>
      </c>
      <c r="G65" s="222" t="s"/>
    </row>
    <row r="66" spans="2:7">
      <c r="B66" s="218" t="s">
        <v>7212</v>
      </c>
      <c r="C66" s="219">
        <v>45342</v>
      </c>
      <c r="D66" s="220" t="s">
        <v>7268</v>
      </c>
      <c r="E66" s="221" t="s">
        <v>7269</v>
      </c>
      <c r="F66" s="222" t="s"/>
      <c r="G66" s="222" t="s"/>
    </row>
    <row r="67" spans="2:7">
      <c r="B67" s="218" t="s">
        <v>7270</v>
      </c>
      <c r="C67" s="219">
        <v>45343</v>
      </c>
      <c r="D67" s="220" t="s">
        <v>7271</v>
      </c>
      <c r="E67" s="221" t="s">
        <v>7272</v>
      </c>
      <c r="F67" s="222" t="s"/>
      <c r="G67" s="222" t="s"/>
    </row>
    <row r="68" spans="2:7">
      <c r="B68" s="218" t="s">
        <v>7270</v>
      </c>
      <c r="C68" s="219">
        <v>45344</v>
      </c>
      <c r="D68" s="220" t="s">
        <v>7273</v>
      </c>
      <c r="E68" s="221" t="s">
        <v>7229</v>
      </c>
      <c r="F68" s="226" t="s"/>
      <c r="G68" s="222" t="s"/>
    </row>
    <row r="69" spans="2:7">
      <c r="B69" s="218" t="s">
        <v>7270</v>
      </c>
      <c r="C69" s="219">
        <v>45348</v>
      </c>
      <c r="D69" s="220" t="s">
        <v>7274</v>
      </c>
      <c r="E69" s="221" t="s">
        <v>7275</v>
      </c>
      <c r="F69" s="222" t="s"/>
      <c r="G69" s="222" t="s"/>
    </row>
    <row r="70" spans="2:7">
      <c r="B70" s="218" t="s">
        <v>7270</v>
      </c>
      <c r="C70" s="219">
        <v>45349</v>
      </c>
      <c r="D70" s="220" t="s">
        <v>7276</v>
      </c>
      <c r="E70" s="221" t="s">
        <v>7277</v>
      </c>
      <c r="F70" s="222" t="s"/>
      <c r="G70" s="222" t="s"/>
    </row>
    <row r="71" spans="2:7">
      <c r="B71" s="218" t="s">
        <v>7270</v>
      </c>
      <c r="C71" s="219">
        <v>45349</v>
      </c>
      <c r="D71" s="220" t="s">
        <v>7278</v>
      </c>
      <c r="E71" s="221" t="s">
        <v>7279</v>
      </c>
      <c r="F71" s="222" t="s"/>
      <c r="G71" s="222" t="s"/>
    </row>
    <row r="72" spans="2:7">
      <c r="B72" s="218" t="s">
        <v>7270</v>
      </c>
      <c r="C72" s="219">
        <v>45352</v>
      </c>
      <c r="D72" s="220" t="s">
        <v>7280</v>
      </c>
      <c r="E72" s="221" t="s">
        <v>7281</v>
      </c>
      <c r="F72" s="222" t="s"/>
      <c r="G72" s="222" t="s"/>
    </row>
    <row r="73" spans="2:7">
      <c r="B73" s="218" t="s">
        <v>7270</v>
      </c>
      <c r="C73" s="219">
        <v>45355</v>
      </c>
      <c r="D73" s="220" t="s">
        <v>7282</v>
      </c>
      <c r="E73" s="221" t="s">
        <v>7283</v>
      </c>
      <c r="F73" s="222" t="s"/>
      <c r="G73" s="222" t="s"/>
    </row>
    <row r="74" spans="2:7">
      <c r="B74" s="218" t="s">
        <v>7270</v>
      </c>
      <c r="C74" s="219">
        <v>45355</v>
      </c>
      <c r="D74" s="220" t="s">
        <v>7284</v>
      </c>
      <c r="E74" s="221" t="s">
        <v>7285</v>
      </c>
      <c r="F74" s="222" t="s"/>
      <c r="G74" s="222" t="s"/>
    </row>
    <row r="75" spans="2:7">
      <c r="B75" s="218" t="s">
        <v>7270</v>
      </c>
      <c r="C75" s="219">
        <v>45356</v>
      </c>
      <c r="D75" s="220" t="s">
        <v>7208</v>
      </c>
      <c r="E75" s="221" t="s">
        <v>7286</v>
      </c>
      <c r="F75" s="222" t="s">
        <v>7150</v>
      </c>
      <c r="G75" s="222" t="s">
        <v>7157</v>
      </c>
    </row>
    <row r="76" spans="2:7">
      <c r="B76" s="218" t="s">
        <v>7270</v>
      </c>
      <c r="C76" s="219">
        <v>45356</v>
      </c>
      <c r="D76" s="220" t="s">
        <v>7287</v>
      </c>
      <c r="E76" s="221" t="s">
        <v>7288</v>
      </c>
      <c r="F76" s="222" t="s"/>
      <c r="G76" s="222" t="s"/>
    </row>
    <row r="77" spans="2:7">
      <c r="B77" s="218" t="s">
        <v>7270</v>
      </c>
      <c r="C77" s="219">
        <v>45357</v>
      </c>
      <c r="D77" s="220" t="s">
        <v>7280</v>
      </c>
      <c r="E77" s="221" t="s">
        <v>7281</v>
      </c>
      <c r="F77" s="222" t="s"/>
      <c r="G77" s="222" t="s"/>
    </row>
    <row r="78" spans="2:7">
      <c r="B78" s="218" t="s">
        <v>7270</v>
      </c>
      <c r="C78" s="219">
        <v>45358</v>
      </c>
      <c r="D78" s="220" t="s">
        <v>7289</v>
      </c>
      <c r="E78" s="221" t="s">
        <v>7290</v>
      </c>
      <c r="F78" s="222" t="s"/>
      <c r="G78" s="222" t="s"/>
    </row>
    <row r="79" spans="2:7">
      <c r="B79" s="218" t="s">
        <v>7270</v>
      </c>
      <c r="C79" s="219">
        <v>45358</v>
      </c>
      <c r="D79" s="220" t="s">
        <v>7291</v>
      </c>
      <c r="E79" s="221" t="s">
        <v>7292</v>
      </c>
      <c r="F79" s="222" t="s"/>
      <c r="G79" s="222" t="s"/>
    </row>
    <row r="80" spans="2:7">
      <c r="B80" s="218" t="s">
        <v>7270</v>
      </c>
      <c r="C80" s="219">
        <v>45358</v>
      </c>
      <c r="D80" s="220" t="s">
        <v>7293</v>
      </c>
      <c r="E80" s="221" t="s">
        <v>7294</v>
      </c>
      <c r="F80" s="222" t="s"/>
      <c r="G80" s="222" t="s"/>
    </row>
    <row r="81" spans="2:7">
      <c r="B81" s="218" t="s">
        <v>7270</v>
      </c>
      <c r="C81" s="219">
        <v>45358</v>
      </c>
      <c r="D81" s="220" t="s">
        <v>7295</v>
      </c>
      <c r="E81" s="221" t="s">
        <v>7296</v>
      </c>
      <c r="F81" s="222" t="s"/>
      <c r="G81" s="222" t="s"/>
    </row>
    <row r="82" spans="2:7">
      <c r="B82" s="218" t="s">
        <v>7270</v>
      </c>
      <c r="C82" s="219">
        <v>45362</v>
      </c>
      <c r="D82" s="220" t="s">
        <v>7297</v>
      </c>
      <c r="E82" s="221" t="s">
        <v>7285</v>
      </c>
      <c r="F82" s="222" t="s"/>
      <c r="G82" s="222" t="s"/>
    </row>
    <row r="83" spans="2:7">
      <c r="B83" s="218" t="s">
        <v>7270</v>
      </c>
      <c r="C83" s="219">
        <v>45362</v>
      </c>
      <c r="D83" s="220" t="s">
        <v>7298</v>
      </c>
      <c r="E83" s="221" t="s">
        <v>7299</v>
      </c>
      <c r="F83" s="222" t="s"/>
      <c r="G83" s="222" t="s"/>
    </row>
    <row r="84" spans="2:7">
      <c r="B84" s="218" t="s">
        <v>7270</v>
      </c>
      <c r="C84" s="219">
        <v>45362</v>
      </c>
      <c r="D84" s="220" t="s">
        <v>7300</v>
      </c>
      <c r="E84" s="221" t="s">
        <v>7301</v>
      </c>
      <c r="F84" s="222" t="s"/>
      <c r="G84" s="222" t="s"/>
    </row>
    <row r="85" spans="2:7">
      <c r="B85" s="218" t="s">
        <v>7270</v>
      </c>
      <c r="C85" s="219">
        <v>45364</v>
      </c>
      <c r="D85" s="220" t="s">
        <v>7208</v>
      </c>
      <c r="E85" s="221" t="s">
        <v>7302</v>
      </c>
      <c r="F85" s="222" t="s">
        <v>7150</v>
      </c>
      <c r="G85" s="222" t="s">
        <v>7157</v>
      </c>
    </row>
    <row r="86" spans="2:7">
      <c r="B86" s="218" t="s">
        <v>7270</v>
      </c>
      <c r="C86" s="219">
        <v>45365</v>
      </c>
      <c r="D86" s="220" t="s">
        <v>7303</v>
      </c>
      <c r="E86" s="221" t="s">
        <v>7304</v>
      </c>
      <c r="F86" s="222" t="s"/>
      <c r="G86" s="222" t="s"/>
    </row>
    <row r="87" spans="2:7">
      <c r="B87" s="218" t="s">
        <v>7270</v>
      </c>
      <c r="C87" s="219">
        <v>45365</v>
      </c>
      <c r="D87" s="220" t="s">
        <v>7305</v>
      </c>
      <c r="E87" s="221" t="s">
        <v>7306</v>
      </c>
      <c r="F87" s="222" t="s">
        <v>7150</v>
      </c>
      <c r="G87" s="222" t="s">
        <v>7157</v>
      </c>
    </row>
    <row r="88" spans="2:7">
      <c r="B88" s="218" t="s">
        <v>7270</v>
      </c>
      <c r="C88" s="219">
        <v>45366</v>
      </c>
      <c r="D88" s="220" t="s">
        <v>7234</v>
      </c>
      <c r="E88" s="221" t="s">
        <v>7235</v>
      </c>
      <c r="F88" s="222" t="s"/>
      <c r="G88" s="222" t="s"/>
    </row>
    <row r="89" spans="2:7">
      <c r="B89" s="218" t="s">
        <v>7270</v>
      </c>
      <c r="C89" s="219">
        <v>45366</v>
      </c>
      <c r="D89" s="220" t="s">
        <v>7307</v>
      </c>
      <c r="E89" s="221" t="s">
        <v>7235</v>
      </c>
      <c r="F89" s="222" t="s"/>
      <c r="G89" s="222" t="s"/>
    </row>
    <row r="90" spans="2:7">
      <c r="B90" s="218" t="s">
        <v>7270</v>
      </c>
      <c r="C90" s="219">
        <v>45366</v>
      </c>
      <c r="D90" s="220" t="s">
        <v>7308</v>
      </c>
      <c r="E90" s="221" t="s">
        <v>7309</v>
      </c>
      <c r="F90" s="222" t="s"/>
      <c r="G90" s="222" t="s"/>
    </row>
    <row r="91" spans="2:7">
      <c r="B91" s="218" t="s">
        <v>7270</v>
      </c>
      <c r="C91" s="219">
        <v>45370</v>
      </c>
      <c r="D91" s="220" t="s">
        <v>7310</v>
      </c>
      <c r="E91" s="221" t="s">
        <v>7311</v>
      </c>
      <c r="F91" s="222" t="s"/>
      <c r="G91" s="222" t="s"/>
    </row>
    <row r="92" spans="2:7">
      <c r="B92" s="218" t="s">
        <v>7270</v>
      </c>
      <c r="C92" s="219">
        <v>45370</v>
      </c>
      <c r="D92" s="220" t="s">
        <v>7312</v>
      </c>
      <c r="E92" s="221" t="s">
        <v>7313</v>
      </c>
      <c r="F92" s="222" t="s"/>
      <c r="G92" s="222" t="s"/>
    </row>
    <row r="93" spans="2:7">
      <c r="B93" s="218" t="s">
        <v>7270</v>
      </c>
      <c r="C93" s="219">
        <v>45371</v>
      </c>
      <c r="D93" s="220" t="s">
        <v>7314</v>
      </c>
      <c r="E93" s="221" t="s">
        <v>7315</v>
      </c>
      <c r="F93" s="222" t="s"/>
      <c r="G93" s="222" t="s"/>
    </row>
    <row r="94" spans="2:7">
      <c r="B94" s="218" t="s">
        <v>7270</v>
      </c>
      <c r="C94" s="219">
        <v>45371</v>
      </c>
      <c r="D94" s="220" t="s">
        <v>7316</v>
      </c>
      <c r="E94" s="221" t="s">
        <v>7317</v>
      </c>
      <c r="F94" s="222" t="s"/>
      <c r="G94" s="222" t="s"/>
    </row>
    <row r="95" spans="2:7">
      <c r="B95" s="218" t="s">
        <v>7270</v>
      </c>
      <c r="C95" s="219">
        <v>45371</v>
      </c>
      <c r="D95" s="220" t="s">
        <v>7316</v>
      </c>
      <c r="E95" s="221" t="s">
        <v>7318</v>
      </c>
      <c r="F95" s="222" t="s"/>
      <c r="G95" s="222" t="s"/>
    </row>
    <row r="96" spans="2:7">
      <c r="B96" s="218" t="s">
        <v>7270</v>
      </c>
      <c r="C96" s="219">
        <v>45373</v>
      </c>
      <c r="D96" s="220" t="s">
        <v>7319</v>
      </c>
      <c r="E96" s="221" t="s">
        <v>7320</v>
      </c>
      <c r="F96" s="222" t="s"/>
      <c r="G96" s="222" t="s"/>
    </row>
    <row r="97" spans="2:7">
      <c r="B97" s="218" t="s">
        <v>7321</v>
      </c>
      <c r="C97" s="219">
        <v>45373</v>
      </c>
      <c r="D97" s="220" t="s">
        <v>7322</v>
      </c>
      <c r="E97" s="221" t="s">
        <v>7304</v>
      </c>
      <c r="F97" s="222" t="s">
        <v>7323</v>
      </c>
      <c r="G97" s="222" t="s"/>
    </row>
    <row r="98" spans="2:7">
      <c r="B98" s="218" t="s">
        <v>7321</v>
      </c>
      <c r="C98" s="219">
        <v>45377</v>
      </c>
      <c r="D98" s="220" t="s">
        <v>7324</v>
      </c>
      <c r="E98" s="221" t="s">
        <v>7325</v>
      </c>
      <c r="F98" s="222" t="s">
        <v>7323</v>
      </c>
      <c r="G98" s="222" t="s"/>
    </row>
    <row r="99" spans="2:7">
      <c r="B99" s="218" t="s">
        <v>7321</v>
      </c>
      <c r="C99" s="219">
        <v>45378</v>
      </c>
      <c r="D99" s="220" t="s">
        <v>7326</v>
      </c>
      <c r="E99" s="221" t="s">
        <v>7327</v>
      </c>
      <c r="F99" s="222" t="s">
        <v>7323</v>
      </c>
      <c r="G99" s="222" t="s"/>
    </row>
    <row r="100" spans="2:7">
      <c r="B100" s="218" t="s">
        <v>7321</v>
      </c>
      <c r="C100" s="219">
        <v>45378</v>
      </c>
      <c r="D100" s="220" t="s">
        <v>7328</v>
      </c>
      <c r="E100" s="221" t="s">
        <v>7329</v>
      </c>
      <c r="F100" s="222" t="s">
        <v>7227</v>
      </c>
      <c r="G100" s="222" t="s"/>
    </row>
    <row r="101" spans="2:7">
      <c r="B101" s="218" t="s">
        <v>7321</v>
      </c>
      <c r="C101" s="219">
        <v>45379</v>
      </c>
      <c r="D101" s="220" t="s">
        <v>7330</v>
      </c>
      <c r="E101" s="221" t="s">
        <v>7331</v>
      </c>
      <c r="F101" s="222" t="s">
        <v>7150</v>
      </c>
      <c r="G101" s="222" t="s">
        <v>7157</v>
      </c>
    </row>
    <row r="102" spans="2:7">
      <c r="B102" s="218" t="s">
        <v>7321</v>
      </c>
      <c r="C102" s="219">
        <v>45384</v>
      </c>
      <c r="D102" s="220" t="s">
        <v>7332</v>
      </c>
      <c r="E102" s="221" t="s">
        <v>7333</v>
      </c>
      <c r="F102" s="222" t="s">
        <v>7154</v>
      </c>
      <c r="G102" s="222" t="s"/>
    </row>
    <row r="103" spans="2:7">
      <c r="B103" s="218" t="s">
        <v>7321</v>
      </c>
      <c r="C103" s="219">
        <v>45385</v>
      </c>
      <c r="D103" s="220" t="s">
        <v>7334</v>
      </c>
      <c r="E103" s="221" t="s">
        <v>7335</v>
      </c>
      <c r="F103" s="222" t="s">
        <v>7154</v>
      </c>
      <c r="G103" s="222" t="s"/>
    </row>
    <row r="104" spans="2:7">
      <c r="B104" s="218" t="s">
        <v>7321</v>
      </c>
      <c r="C104" s="219">
        <v>45386</v>
      </c>
      <c r="D104" s="220" t="s">
        <v>7336</v>
      </c>
      <c r="E104" s="221" t="s">
        <v>7337</v>
      </c>
      <c r="F104" s="222" t="s">
        <v>7176</v>
      </c>
      <c r="G104" s="222" t="s">
        <v>7338</v>
      </c>
    </row>
    <row r="105" spans="2:7">
      <c r="B105" s="218" t="s">
        <v>7321</v>
      </c>
      <c r="C105" s="219">
        <v>45387</v>
      </c>
      <c r="D105" s="220" t="s">
        <v>7339</v>
      </c>
      <c r="E105" s="221" t="s">
        <v>7340</v>
      </c>
      <c r="F105" s="222" t="s">
        <v>7150</v>
      </c>
      <c r="G105" s="222" t="s">
        <v>7157</v>
      </c>
    </row>
    <row r="106" spans="2:7">
      <c r="B106" s="218" t="s">
        <v>7321</v>
      </c>
      <c r="C106" s="219">
        <v>45391</v>
      </c>
      <c r="D106" s="220" t="s">
        <v>7341</v>
      </c>
      <c r="E106" s="221" t="s">
        <v>7342</v>
      </c>
      <c r="F106" s="222" t="s">
        <v>21</v>
      </c>
      <c r="G106" s="222" t="s"/>
    </row>
    <row r="107" spans="2:7">
      <c r="B107" s="218" t="s">
        <v>7321</v>
      </c>
      <c r="C107" s="219">
        <v>45391</v>
      </c>
      <c r="D107" s="220" t="s">
        <v>7343</v>
      </c>
      <c r="E107" s="221" t="s">
        <v>7344</v>
      </c>
      <c r="F107" s="222" t="s">
        <v>7154</v>
      </c>
      <c r="G107" s="222" t="s"/>
    </row>
    <row r="108" spans="2:7">
      <c r="B108" s="218" t="s">
        <v>7321</v>
      </c>
      <c r="C108" s="219">
        <v>45391</v>
      </c>
      <c r="D108" s="220" t="s">
        <v>7345</v>
      </c>
      <c r="E108" s="221" t="s">
        <v>7346</v>
      </c>
      <c r="F108" s="222" t="s">
        <v>7227</v>
      </c>
      <c r="G108" s="222" t="s"/>
    </row>
    <row r="109" spans="2:7">
      <c r="B109" s="218" t="s">
        <v>7321</v>
      </c>
      <c r="C109" s="219">
        <v>45393</v>
      </c>
      <c r="D109" s="220" t="s">
        <v>7347</v>
      </c>
      <c r="E109" s="221" t="s">
        <v>7348</v>
      </c>
      <c r="F109" s="222" t="s">
        <v>7150</v>
      </c>
      <c r="G109" s="222" t="s">
        <v>7157</v>
      </c>
    </row>
    <row r="110" spans="2:7">
      <c r="B110" s="218" t="s">
        <v>7321</v>
      </c>
      <c r="C110" s="219">
        <v>45398</v>
      </c>
      <c r="D110" s="220" t="s">
        <v>7341</v>
      </c>
      <c r="E110" s="221" t="s">
        <v>7342</v>
      </c>
      <c r="F110" s="222" t="s">
        <v>21</v>
      </c>
      <c r="G110" s="222" t="s"/>
    </row>
    <row r="111" spans="2:7">
      <c r="B111" s="218" t="s">
        <v>7321</v>
      </c>
      <c r="C111" s="219">
        <v>45398</v>
      </c>
      <c r="D111" s="220" t="s">
        <v>7349</v>
      </c>
      <c r="E111" s="221" t="s">
        <v>7350</v>
      </c>
      <c r="F111" s="222" t="s">
        <v>7150</v>
      </c>
      <c r="G111" s="222" t="s">
        <v>7157</v>
      </c>
    </row>
    <row r="112" spans="2:7">
      <c r="B112" s="218" t="s">
        <v>7321</v>
      </c>
      <c r="C112" s="219">
        <v>45398</v>
      </c>
      <c r="D112" s="220" t="s">
        <v>7351</v>
      </c>
      <c r="E112" s="221" t="s">
        <v>7352</v>
      </c>
      <c r="F112" s="222" t="s">
        <v>7176</v>
      </c>
      <c r="G112" s="222" t="s">
        <v>7338</v>
      </c>
    </row>
    <row r="113" spans="2:7">
      <c r="B113" s="218" t="s">
        <v>7321</v>
      </c>
      <c r="C113" s="219">
        <v>45400</v>
      </c>
      <c r="D113" s="220" t="s">
        <v>7353</v>
      </c>
      <c r="E113" s="221" t="s">
        <v>7354</v>
      </c>
      <c r="F113" s="222" t="s">
        <v>7154</v>
      </c>
      <c r="G113" s="222" t="s"/>
    </row>
    <row r="114" spans="2:7">
      <c r="B114" s="218" t="s">
        <v>7321</v>
      </c>
      <c r="C114" s="219">
        <v>45401</v>
      </c>
      <c r="D114" s="220" t="s">
        <v>7355</v>
      </c>
      <c r="E114" s="221" t="s">
        <v>7356</v>
      </c>
      <c r="F114" s="222" t="s">
        <v>7227</v>
      </c>
      <c r="G114" s="222" t="s"/>
    </row>
    <row r="115" spans="2:7">
      <c r="B115" s="218" t="s">
        <v>7321</v>
      </c>
      <c r="C115" s="219">
        <v>45404</v>
      </c>
      <c r="D115" s="220" t="s">
        <v>7357</v>
      </c>
      <c r="E115" s="221" t="s">
        <v>7358</v>
      </c>
      <c r="F115" s="222" t="s">
        <v>7154</v>
      </c>
      <c r="G115" s="222" t="s"/>
    </row>
    <row r="116" spans="2:7">
      <c r="B116" s="218" t="s">
        <v>7321</v>
      </c>
      <c r="C116" s="219">
        <v>45404</v>
      </c>
      <c r="D116" s="220" t="s">
        <v>7359</v>
      </c>
      <c r="E116" s="221" t="s">
        <v>7360</v>
      </c>
      <c r="F116" s="222" t="s">
        <v>7323</v>
      </c>
      <c r="G116" s="222" t="s"/>
    </row>
    <row r="117" spans="2:7">
      <c r="B117" s="218" t="s">
        <v>7321</v>
      </c>
      <c r="C117" s="219">
        <v>45404</v>
      </c>
      <c r="D117" s="220" t="s">
        <v>7361</v>
      </c>
      <c r="E117" s="221" t="s">
        <v>5007</v>
      </c>
      <c r="F117" s="222" t="s">
        <v>7150</v>
      </c>
      <c r="G117" s="222" t="s">
        <v>7157</v>
      </c>
    </row>
    <row r="118" spans="2:7">
      <c r="B118" s="218" t="s">
        <v>7321</v>
      </c>
      <c r="C118" s="219">
        <v>45404</v>
      </c>
      <c r="D118" s="220" t="s">
        <v>7362</v>
      </c>
      <c r="E118" s="221" t="s">
        <v>7363</v>
      </c>
      <c r="F118" s="222" t="s">
        <v>7176</v>
      </c>
      <c r="G118" s="222" t="s">
        <v>7338</v>
      </c>
    </row>
    <row r="119" spans="2:7">
      <c r="B119" s="218" t="s">
        <v>7321</v>
      </c>
      <c r="C119" s="219">
        <v>45405</v>
      </c>
      <c r="D119" s="220" t="s">
        <v>7364</v>
      </c>
      <c r="E119" s="221" t="s">
        <v>7365</v>
      </c>
      <c r="F119" s="222" t="s">
        <v>7154</v>
      </c>
      <c r="G119" s="222" t="s"/>
    </row>
    <row r="120" spans="2:7">
      <c r="B120" s="218" t="s">
        <v>7321</v>
      </c>
      <c r="C120" s="219">
        <v>45405</v>
      </c>
      <c r="D120" s="220" t="s">
        <v>7366</v>
      </c>
      <c r="E120" s="221" t="s">
        <v>7367</v>
      </c>
      <c r="F120" s="222" t="s">
        <v>21</v>
      </c>
      <c r="G120" s="222" t="s"/>
    </row>
    <row r="121" spans="2:7">
      <c r="B121" s="218" t="s">
        <v>7321</v>
      </c>
      <c r="C121" s="219">
        <v>45405</v>
      </c>
      <c r="D121" s="220" t="s">
        <v>7368</v>
      </c>
      <c r="E121" s="221" t="s">
        <v>7369</v>
      </c>
      <c r="F121" s="222" t="s">
        <v>21</v>
      </c>
      <c r="G121" s="222" t="s"/>
    </row>
    <row r="122" spans="2:7">
      <c r="B122" s="218" t="s">
        <v>7321</v>
      </c>
      <c r="C122" s="219">
        <v>45406</v>
      </c>
      <c r="D122" s="220" t="s">
        <v>7370</v>
      </c>
      <c r="E122" s="221" t="s">
        <v>7371</v>
      </c>
      <c r="F122" s="222" t="s">
        <v>7150</v>
      </c>
      <c r="G122" s="222" t="s">
        <v>7157</v>
      </c>
    </row>
    <row r="123" spans="2:7">
      <c r="B123" s="218" t="s">
        <v>7321</v>
      </c>
      <c r="C123" s="219">
        <v>45406</v>
      </c>
      <c r="D123" s="220" t="s">
        <v>7372</v>
      </c>
      <c r="E123" s="221" t="s">
        <v>7373</v>
      </c>
      <c r="F123" s="222" t="s">
        <v>7150</v>
      </c>
      <c r="G123" s="222" t="s">
        <v>7157</v>
      </c>
    </row>
    <row r="124" spans="2:7">
      <c r="B124" s="218" t="s">
        <v>7321</v>
      </c>
      <c r="C124" s="219">
        <v>45406</v>
      </c>
      <c r="D124" s="220" t="s">
        <v>7374</v>
      </c>
      <c r="E124" s="221" t="s">
        <v>7375</v>
      </c>
      <c r="F124" s="222" t="s">
        <v>7150</v>
      </c>
      <c r="G124" s="222" t="s">
        <v>7157</v>
      </c>
    </row>
    <row r="125" spans="2:7">
      <c r="B125" s="218" t="s">
        <v>7321</v>
      </c>
      <c r="C125" s="219">
        <v>45408</v>
      </c>
      <c r="D125" s="220" t="s">
        <v>7376</v>
      </c>
      <c r="E125" s="221" t="s">
        <v>7377</v>
      </c>
      <c r="F125" s="222" t="s">
        <v>7150</v>
      </c>
      <c r="G125" s="222" t="s">
        <v>7157</v>
      </c>
    </row>
    <row r="126" spans="2:7">
      <c r="B126" s="218" t="s">
        <v>7321</v>
      </c>
      <c r="C126" s="219">
        <v>45408</v>
      </c>
      <c r="D126" s="220" t="s">
        <v>7268</v>
      </c>
      <c r="E126" s="221" t="s">
        <v>7378</v>
      </c>
      <c r="F126" s="222" t="s">
        <v>7150</v>
      </c>
      <c r="G126" s="222" t="s">
        <v>7157</v>
      </c>
    </row>
    <row r="127" spans="2:7">
      <c r="B127" s="218" t="s">
        <v>7379</v>
      </c>
      <c r="C127" s="219">
        <v>45412</v>
      </c>
      <c r="D127" s="220" t="s">
        <v>7380</v>
      </c>
      <c r="E127" s="221" t="s">
        <v>7352</v>
      </c>
      <c r="F127" s="222" t="s">
        <v>7176</v>
      </c>
      <c r="G127" s="222" t="s">
        <v>87</v>
      </c>
    </row>
    <row r="128" spans="2:7">
      <c r="B128" s="218" t="s">
        <v>7379</v>
      </c>
      <c r="C128" s="219">
        <v>45413</v>
      </c>
      <c r="D128" s="220" t="s">
        <v>7381</v>
      </c>
      <c r="E128" s="221" t="s">
        <v>7382</v>
      </c>
      <c r="F128" s="222" t="s">
        <v>7150</v>
      </c>
      <c r="G128" s="222" t="s">
        <v>7157</v>
      </c>
    </row>
    <row r="129" spans="2:7">
      <c r="B129" s="218" t="s">
        <v>7379</v>
      </c>
      <c r="C129" s="219">
        <v>45413</v>
      </c>
      <c r="D129" s="220" t="s">
        <v>7341</v>
      </c>
      <c r="E129" s="221" t="s">
        <v>7342</v>
      </c>
      <c r="F129" s="222" t="s"/>
      <c r="G129" s="222" t="s"/>
    </row>
    <row r="130" spans="2:7">
      <c r="B130" s="218" t="s">
        <v>7379</v>
      </c>
      <c r="C130" s="219">
        <v>45419</v>
      </c>
      <c r="D130" s="220" t="s">
        <v>7383</v>
      </c>
      <c r="E130" s="221" t="s">
        <v>7384</v>
      </c>
      <c r="F130" s="222" t="s">
        <v>7150</v>
      </c>
      <c r="G130" s="222" t="s">
        <v>7157</v>
      </c>
    </row>
    <row r="131" spans="2:7">
      <c r="B131" s="218" t="s">
        <v>7379</v>
      </c>
      <c r="C131" s="219">
        <v>45419</v>
      </c>
      <c r="D131" s="220" t="s">
        <v>7385</v>
      </c>
      <c r="E131" s="221" t="s">
        <v>7386</v>
      </c>
      <c r="F131" s="222" t="s">
        <v>7154</v>
      </c>
      <c r="G131" s="222" t="s"/>
    </row>
    <row r="132" spans="2:7">
      <c r="B132" s="218" t="s">
        <v>7379</v>
      </c>
      <c r="C132" s="219">
        <v>45420</v>
      </c>
      <c r="D132" s="220" t="s">
        <v>7387</v>
      </c>
      <c r="E132" s="221" t="s">
        <v>7388</v>
      </c>
      <c r="F132" s="222" t="s">
        <v>7154</v>
      </c>
      <c r="G132" s="222" t="s"/>
    </row>
    <row r="133" spans="2:7">
      <c r="B133" s="218" t="s">
        <v>7379</v>
      </c>
      <c r="C133" s="219">
        <v>45420</v>
      </c>
      <c r="D133" s="220" t="s">
        <v>7389</v>
      </c>
      <c r="E133" s="221" t="s">
        <v>7390</v>
      </c>
      <c r="F133" s="222" t="s">
        <v>7154</v>
      </c>
      <c r="G133" s="222" t="s"/>
    </row>
    <row r="134" spans="2:7">
      <c r="B134" s="218" t="s">
        <v>7379</v>
      </c>
      <c r="C134" s="219">
        <v>45420</v>
      </c>
      <c r="D134" s="220" t="s">
        <v>7391</v>
      </c>
      <c r="E134" s="221" t="s">
        <v>7392</v>
      </c>
      <c r="F134" s="222" t="s">
        <v>7154</v>
      </c>
      <c r="G134" s="222" t="s"/>
    </row>
    <row r="135" spans="2:7">
      <c r="B135" s="218" t="s">
        <v>7379</v>
      </c>
      <c r="C135" s="219">
        <v>45422</v>
      </c>
      <c r="D135" s="220" t="s">
        <v>7393</v>
      </c>
      <c r="E135" s="221" t="s">
        <v>7394</v>
      </c>
      <c r="F135" s="222" t="s">
        <v>7176</v>
      </c>
      <c r="G135" s="222" t="s">
        <v>87</v>
      </c>
    </row>
    <row r="136" spans="2:7">
      <c r="B136" s="218" t="s">
        <v>7379</v>
      </c>
      <c r="C136" s="219">
        <v>45425</v>
      </c>
      <c r="D136" s="220" t="s">
        <v>7395</v>
      </c>
      <c r="E136" s="221" t="s">
        <v>7396</v>
      </c>
      <c r="F136" s="222" t="s">
        <v>7154</v>
      </c>
      <c r="G136" s="222" t="s"/>
    </row>
    <row r="137" spans="2:7">
      <c r="B137" s="218" t="s">
        <v>7379</v>
      </c>
      <c r="C137" s="219">
        <v>45426</v>
      </c>
      <c r="D137" s="220" t="s">
        <v>7397</v>
      </c>
      <c r="E137" s="221" t="s">
        <v>7398</v>
      </c>
      <c r="F137" s="222" t="s">
        <v>7150</v>
      </c>
      <c r="G137" s="222" t="s">
        <v>7157</v>
      </c>
    </row>
    <row r="138" spans="2:7">
      <c r="B138" s="218" t="s">
        <v>7379</v>
      </c>
      <c r="C138" s="219">
        <v>45428</v>
      </c>
      <c r="D138" s="220" t="s">
        <v>7366</v>
      </c>
      <c r="E138" s="221" t="s">
        <v>7367</v>
      </c>
      <c r="F138" s="228" t="s">
        <v>21</v>
      </c>
      <c r="G138" s="222" t="s"/>
    </row>
    <row r="139" spans="2:7">
      <c r="B139" s="218" t="s">
        <v>7379</v>
      </c>
      <c r="C139" s="219">
        <v>45428</v>
      </c>
      <c r="D139" s="220" t="s">
        <v>7399</v>
      </c>
      <c r="E139" s="221" t="s">
        <v>7211</v>
      </c>
      <c r="F139" s="222" t="s">
        <v>7150</v>
      </c>
      <c r="G139" s="222" t="s">
        <v>7157</v>
      </c>
    </row>
    <row r="140" spans="2:7">
      <c r="B140" s="218" t="s">
        <v>7379</v>
      </c>
      <c r="C140" s="219">
        <v>45429</v>
      </c>
      <c r="D140" s="220" t="s">
        <v>7400</v>
      </c>
      <c r="E140" s="221" t="s">
        <v>7401</v>
      </c>
      <c r="F140" s="222" t="s">
        <v>7150</v>
      </c>
      <c r="G140" s="222" t="s">
        <v>7157</v>
      </c>
    </row>
    <row r="141" spans="2:7">
      <c r="B141" s="218" t="s">
        <v>7379</v>
      </c>
      <c r="C141" s="219">
        <v>45432</v>
      </c>
      <c r="D141" s="220" t="s">
        <v>7357</v>
      </c>
      <c r="E141" s="221" t="s">
        <v>7402</v>
      </c>
      <c r="F141" s="222" t="s">
        <v>7154</v>
      </c>
      <c r="G141" s="222" t="s"/>
    </row>
    <row r="142" spans="2:7">
      <c r="B142" s="218" t="s">
        <v>7379</v>
      </c>
      <c r="C142" s="219">
        <v>45432</v>
      </c>
      <c r="D142" s="220" t="s">
        <v>7403</v>
      </c>
      <c r="E142" s="221" t="s">
        <v>7352</v>
      </c>
      <c r="F142" s="222" t="s">
        <v>7176</v>
      </c>
      <c r="G142" s="222" t="s">
        <v>87</v>
      </c>
    </row>
    <row r="143" spans="2:7">
      <c r="B143" s="218" t="s">
        <v>7379</v>
      </c>
      <c r="C143" s="219">
        <v>45432</v>
      </c>
      <c r="D143" s="220" t="s">
        <v>7404</v>
      </c>
      <c r="E143" s="221" t="s">
        <v>7405</v>
      </c>
      <c r="F143" s="228" t="s">
        <v>21</v>
      </c>
      <c r="G143" s="222" t="s"/>
    </row>
    <row r="144" spans="2:7">
      <c r="B144" s="218" t="s">
        <v>7379</v>
      </c>
      <c r="C144" s="219">
        <v>45433</v>
      </c>
      <c r="D144" s="220" t="s">
        <v>7406</v>
      </c>
      <c r="E144" s="221" t="s">
        <v>7407</v>
      </c>
      <c r="F144" s="222" t="s">
        <v>7150</v>
      </c>
      <c r="G144" s="222" t="s">
        <v>7157</v>
      </c>
    </row>
    <row r="145" spans="2:7">
      <c r="B145" s="218" t="s">
        <v>7379</v>
      </c>
      <c r="C145" s="219">
        <v>45433</v>
      </c>
      <c r="D145" s="220" t="s">
        <v>7408</v>
      </c>
      <c r="E145" s="221" t="s">
        <v>7409</v>
      </c>
      <c r="F145" s="222" t="s">
        <v>7150</v>
      </c>
      <c r="G145" s="222" t="s">
        <v>7157</v>
      </c>
    </row>
    <row r="146" spans="2:7">
      <c r="B146" s="218" t="s">
        <v>7379</v>
      </c>
      <c r="C146" s="219">
        <v>45434</v>
      </c>
      <c r="D146" s="220" t="s">
        <v>7410</v>
      </c>
      <c r="E146" s="221" t="s">
        <v>7411</v>
      </c>
      <c r="F146" s="222" t="s">
        <v>7150</v>
      </c>
      <c r="G146" s="222" t="s">
        <v>7157</v>
      </c>
    </row>
    <row r="147" spans="2:7">
      <c r="B147" s="218" t="s">
        <v>7379</v>
      </c>
      <c r="C147" s="219">
        <v>45439</v>
      </c>
      <c r="D147" s="220" t="s">
        <v>7412</v>
      </c>
      <c r="E147" s="221" t="s">
        <v>7413</v>
      </c>
      <c r="F147" s="222" t="s">
        <v>7154</v>
      </c>
      <c r="G147" s="222" t="s"/>
    </row>
    <row r="148" spans="2:7">
      <c r="B148" s="218" t="s">
        <v>7379</v>
      </c>
      <c r="C148" s="219">
        <v>45440</v>
      </c>
      <c r="D148" s="220" t="s">
        <v>7414</v>
      </c>
      <c r="E148" s="221" t="s">
        <v>7415</v>
      </c>
      <c r="F148" s="222" t="s">
        <v>7154</v>
      </c>
      <c r="G148" s="222" t="s"/>
    </row>
    <row r="149" spans="2:7">
      <c r="B149" s="218" t="s">
        <v>7379</v>
      </c>
      <c r="C149" s="219">
        <v>45440</v>
      </c>
      <c r="D149" s="220" t="s">
        <v>7416</v>
      </c>
      <c r="E149" s="221" t="s">
        <v>7417</v>
      </c>
      <c r="F149" s="222" t="s">
        <v>7150</v>
      </c>
      <c r="G149" s="222" t="s">
        <v>7157</v>
      </c>
    </row>
    <row r="150" spans="2:7">
      <c r="B150" s="218" t="s">
        <v>7379</v>
      </c>
      <c r="C150" s="219">
        <v>45440</v>
      </c>
      <c r="D150" s="220" t="s">
        <v>7418</v>
      </c>
      <c r="E150" s="221" t="s">
        <v>7419</v>
      </c>
      <c r="F150" s="222" t="s">
        <v>7154</v>
      </c>
      <c r="G150" s="222" t="s"/>
    </row>
    <row r="151" spans="2:7">
      <c r="B151" s="218" t="s">
        <v>7379</v>
      </c>
      <c r="C151" s="219">
        <v>45441</v>
      </c>
      <c r="D151" s="220" t="s">
        <v>7420</v>
      </c>
      <c r="E151" s="221" t="s">
        <v>7239</v>
      </c>
      <c r="F151" s="222" t="s">
        <v>7150</v>
      </c>
      <c r="G151" s="222" t="s">
        <v>7157</v>
      </c>
    </row>
    <row r="152" spans="2:7">
      <c r="B152" s="218" t="s">
        <v>7379</v>
      </c>
      <c r="C152" s="219">
        <v>45441</v>
      </c>
      <c r="D152" s="220" t="s">
        <v>7421</v>
      </c>
      <c r="E152" s="221" t="s">
        <v>7422</v>
      </c>
      <c r="F152" s="222" t="s">
        <v>7154</v>
      </c>
      <c r="G152" s="222" t="s"/>
    </row>
    <row r="153" spans="2:7">
      <c r="B153" s="218" t="s">
        <v>7379</v>
      </c>
      <c r="C153" s="219">
        <v>45442</v>
      </c>
      <c r="D153" s="220" t="s">
        <v>7380</v>
      </c>
      <c r="E153" s="221" t="s">
        <v>7352</v>
      </c>
      <c r="F153" s="222" t="s">
        <v>7176</v>
      </c>
      <c r="G153" s="222" t="s">
        <v>87</v>
      </c>
    </row>
    <row r="154" spans="2:7">
      <c r="B154" s="218" t="s">
        <v>7379</v>
      </c>
      <c r="C154" s="219">
        <v>45443</v>
      </c>
      <c r="D154" s="220" t="s">
        <v>7423</v>
      </c>
      <c r="E154" s="221" t="s">
        <v>7424</v>
      </c>
      <c r="F154" s="222" t="s">
        <v>7154</v>
      </c>
      <c r="G154" s="222" t="s"/>
    </row>
    <row r="155" spans="2:7">
      <c r="B155" s="218" t="s">
        <v>7379</v>
      </c>
      <c r="C155" s="219">
        <v>45447</v>
      </c>
      <c r="D155" s="220" t="s">
        <v>7425</v>
      </c>
      <c r="E155" s="221" t="s">
        <v>7426</v>
      </c>
      <c r="F155" s="222" t="s">
        <v>7150</v>
      </c>
      <c r="G155" s="222" t="s">
        <v>7157</v>
      </c>
    </row>
    <row r="156" spans="2:7">
      <c r="B156" s="218" t="s">
        <v>7379</v>
      </c>
      <c r="C156" s="219">
        <v>45447</v>
      </c>
      <c r="D156" s="220" t="s">
        <v>7427</v>
      </c>
      <c r="E156" s="221" t="s">
        <v>7428</v>
      </c>
      <c r="F156" s="222" t="s">
        <v>7176</v>
      </c>
      <c r="G156" s="222" t="s">
        <v>87</v>
      </c>
    </row>
    <row r="157" spans="2:7">
      <c r="B157" s="218" t="s">
        <v>7429</v>
      </c>
      <c r="C157" s="219">
        <v>45448</v>
      </c>
      <c r="D157" s="220" t="s">
        <v>7430</v>
      </c>
      <c r="E157" s="221" t="s">
        <v>7386</v>
      </c>
      <c r="F157" s="222" t="s">
        <v>7154</v>
      </c>
      <c r="G157" s="222" t="s"/>
    </row>
    <row r="158" spans="2:7">
      <c r="B158" s="218" t="s">
        <v>7429</v>
      </c>
      <c r="C158" s="219">
        <v>45453</v>
      </c>
      <c r="D158" s="220" t="s">
        <v>7431</v>
      </c>
      <c r="E158" s="221" t="s">
        <v>7432</v>
      </c>
      <c r="F158" s="222" t="s">
        <v>7176</v>
      </c>
      <c r="G158" s="222" t="s">
        <v>87</v>
      </c>
    </row>
    <row r="159" spans="2:7">
      <c r="B159" s="218" t="s">
        <v>7429</v>
      </c>
      <c r="C159" s="219">
        <v>45455</v>
      </c>
      <c r="D159" s="220" t="s">
        <v>7421</v>
      </c>
      <c r="E159" s="221" t="s">
        <v>7422</v>
      </c>
      <c r="F159" s="222" t="s">
        <v>7154</v>
      </c>
      <c r="G159" s="222" t="s"/>
    </row>
    <row r="160" spans="2:7">
      <c r="B160" s="218" t="s">
        <v>7429</v>
      </c>
      <c r="C160" s="219">
        <v>45456</v>
      </c>
      <c r="D160" s="220" t="s">
        <v>7433</v>
      </c>
      <c r="E160" s="221" t="s">
        <v>7434</v>
      </c>
      <c r="F160" s="222" t="s">
        <v>7176</v>
      </c>
      <c r="G160" s="222" t="s">
        <v>87</v>
      </c>
    </row>
    <row r="161" spans="2:7">
      <c r="B161" s="218" t="s">
        <v>7429</v>
      </c>
      <c r="C161" s="219">
        <v>45457</v>
      </c>
      <c r="D161" s="220" t="s">
        <v>7280</v>
      </c>
      <c r="E161" s="221" t="s">
        <v>7281</v>
      </c>
      <c r="F161" s="222" t="s">
        <v>7154</v>
      </c>
      <c r="G161" s="222" t="s"/>
    </row>
    <row r="162" spans="2:7">
      <c r="B162" s="218" t="s">
        <v>7429</v>
      </c>
      <c r="C162" s="219">
        <v>45462</v>
      </c>
      <c r="D162" s="220" t="s">
        <v>7435</v>
      </c>
      <c r="E162" s="221" t="s">
        <v>7392</v>
      </c>
      <c r="F162" s="222" t="s">
        <v>7154</v>
      </c>
      <c r="G162" s="222" t="s"/>
    </row>
    <row r="163" spans="2:7">
      <c r="B163" s="218" t="s">
        <v>7429</v>
      </c>
      <c r="C163" s="219">
        <v>45462</v>
      </c>
      <c r="D163" s="220" t="s">
        <v>7436</v>
      </c>
      <c r="E163" s="221" t="s">
        <v>7437</v>
      </c>
      <c r="F163" s="222" t="s">
        <v>7154</v>
      </c>
      <c r="G163" s="222" t="s"/>
    </row>
    <row r="164" spans="2:7">
      <c r="B164" s="218" t="s">
        <v>7429</v>
      </c>
      <c r="C164" s="219">
        <v>45463</v>
      </c>
      <c r="D164" s="220" t="s">
        <v>7438</v>
      </c>
      <c r="E164" s="221" t="s">
        <v>7439</v>
      </c>
      <c r="F164" s="222" t="s">
        <v>21</v>
      </c>
      <c r="G164" s="222" t="s"/>
    </row>
    <row r="165" spans="2:7">
      <c r="B165" s="218" t="s">
        <v>7429</v>
      </c>
      <c r="C165" s="219">
        <v>45463</v>
      </c>
      <c r="D165" s="220" t="s">
        <v>7440</v>
      </c>
      <c r="E165" s="221" t="s">
        <v>7358</v>
      </c>
      <c r="F165" s="222" t="s">
        <v>7154</v>
      </c>
      <c r="G165" s="222" t="s"/>
    </row>
    <row r="166" spans="2:7">
      <c r="B166" s="218" t="s">
        <v>7429</v>
      </c>
      <c r="C166" s="219">
        <v>45467</v>
      </c>
      <c r="D166" s="220" t="s">
        <v>7441</v>
      </c>
      <c r="E166" s="221" t="s">
        <v>7442</v>
      </c>
      <c r="F166" s="222" t="s">
        <v>21</v>
      </c>
      <c r="G166" s="222" t="s"/>
    </row>
    <row r="167" spans="2:7">
      <c r="B167" s="218" t="s">
        <v>7429</v>
      </c>
      <c r="C167" s="219">
        <v>45467</v>
      </c>
      <c r="D167" s="220" t="s">
        <v>7397</v>
      </c>
      <c r="E167" s="221" t="s">
        <v>7443</v>
      </c>
      <c r="F167" s="222" t="s">
        <v>21</v>
      </c>
      <c r="G167" s="222" t="s"/>
    </row>
    <row r="168" spans="2:7">
      <c r="B168" s="218" t="s">
        <v>7429</v>
      </c>
      <c r="C168" s="219">
        <v>45469</v>
      </c>
      <c r="D168" s="220" t="s">
        <v>7334</v>
      </c>
      <c r="E168" s="221" t="s">
        <v>7444</v>
      </c>
      <c r="F168" s="222" t="s">
        <v>7154</v>
      </c>
      <c r="G168" s="222" t="s"/>
    </row>
    <row r="169" spans="2:7">
      <c r="B169" s="218" t="s">
        <v>7429</v>
      </c>
      <c r="C169" s="219">
        <v>45476</v>
      </c>
      <c r="D169" s="220" t="s">
        <v>7445</v>
      </c>
      <c r="E169" s="221" t="s">
        <v>7446</v>
      </c>
      <c r="F169" s="222" t="s">
        <v>7150</v>
      </c>
      <c r="G169" s="222" t="s">
        <v>7157</v>
      </c>
    </row>
    <row r="170" spans="2:7">
      <c r="B170" s="218" t="s">
        <v>7429</v>
      </c>
      <c r="C170" s="219">
        <v>45476</v>
      </c>
      <c r="D170" s="220" t="s">
        <v>7397</v>
      </c>
      <c r="E170" s="221" t="s">
        <v>7398</v>
      </c>
      <c r="F170" s="222" t="s">
        <v>21</v>
      </c>
      <c r="G170" s="222" t="s"/>
    </row>
    <row r="171" spans="2:7">
      <c r="B171" s="218" t="s">
        <v>7429</v>
      </c>
      <c r="C171" s="219">
        <v>45476</v>
      </c>
      <c r="D171" s="220" t="s">
        <v>7447</v>
      </c>
      <c r="E171" s="221" t="s">
        <v>7448</v>
      </c>
      <c r="F171" s="222" t="s">
        <v>7150</v>
      </c>
      <c r="G171" s="222" t="s">
        <v>7157</v>
      </c>
    </row>
    <row r="172" spans="2:7">
      <c r="B172" s="218" t="s">
        <v>7429</v>
      </c>
      <c r="C172" s="219">
        <v>45477</v>
      </c>
      <c r="D172" s="220" t="s">
        <v>7449</v>
      </c>
      <c r="E172" s="221" t="s">
        <v>7450</v>
      </c>
      <c r="F172" s="222" t="s">
        <v>7154</v>
      </c>
      <c r="G172" s="222" t="s"/>
    </row>
    <row r="173" spans="2:7">
      <c r="B173" s="218" t="s">
        <v>7429</v>
      </c>
      <c r="C173" s="219">
        <v>45477</v>
      </c>
      <c r="D173" s="220" t="s">
        <v>7451</v>
      </c>
      <c r="E173" s="221" t="s">
        <v>7452</v>
      </c>
      <c r="F173" s="222" t="s">
        <v>7154</v>
      </c>
      <c r="G173" s="222" t="s"/>
    </row>
    <row r="174" spans="2:7">
      <c r="B174" s="218" t="s">
        <v>7429</v>
      </c>
      <c r="C174" s="219">
        <v>45477</v>
      </c>
      <c r="D174" s="220" t="s">
        <v>7453</v>
      </c>
      <c r="E174" s="221" t="s">
        <v>7454</v>
      </c>
      <c r="F174" s="222" t="s">
        <v>7150</v>
      </c>
      <c r="G174" s="222" t="s">
        <v>7157</v>
      </c>
    </row>
    <row r="175" spans="2:7">
      <c r="B175" s="218" t="s">
        <v>7429</v>
      </c>
      <c r="C175" s="219">
        <v>45477</v>
      </c>
      <c r="D175" s="220" t="s">
        <v>7455</v>
      </c>
      <c r="E175" s="221" t="s">
        <v>7456</v>
      </c>
      <c r="F175" s="222" t="s">
        <v>7154</v>
      </c>
      <c r="G175" s="222" t="s"/>
    </row>
    <row r="176" spans="2:7">
      <c r="B176" s="218" t="s">
        <v>7429</v>
      </c>
      <c r="C176" s="219">
        <v>45482</v>
      </c>
      <c r="D176" s="220" t="s">
        <v>7457</v>
      </c>
      <c r="E176" s="221" t="s">
        <v>7458</v>
      </c>
      <c r="F176" s="222" t="s">
        <v>7150</v>
      </c>
      <c r="G176" s="222" t="s">
        <v>7157</v>
      </c>
    </row>
    <row r="177" spans="2:7">
      <c r="B177" s="218" t="s">
        <v>7429</v>
      </c>
      <c r="C177" s="219">
        <v>45482</v>
      </c>
      <c r="D177" s="220" t="s">
        <v>7459</v>
      </c>
      <c r="E177" s="221" t="s">
        <v>7460</v>
      </c>
      <c r="F177" s="222" t="s">
        <v>7154</v>
      </c>
      <c r="G177" s="222" t="s"/>
    </row>
    <row r="178" spans="2:7">
      <c r="B178" s="218" t="s">
        <v>7429</v>
      </c>
      <c r="C178" s="219">
        <v>45483</v>
      </c>
      <c r="D178" s="220" t="s">
        <v>7461</v>
      </c>
      <c r="E178" s="221" t="s">
        <v>7462</v>
      </c>
      <c r="F178" s="222" t="s">
        <v>7154</v>
      </c>
      <c r="G178" s="222" t="s"/>
    </row>
    <row r="179" spans="2:7">
      <c r="B179" s="218" t="s">
        <v>7429</v>
      </c>
      <c r="C179" s="219">
        <v>45483</v>
      </c>
      <c r="D179" s="220" t="s">
        <v>7397</v>
      </c>
      <c r="E179" s="221" t="s">
        <v>7398</v>
      </c>
      <c r="F179" s="222" t="s">
        <v>21</v>
      </c>
      <c r="G179" s="222" t="s"/>
    </row>
    <row r="180" spans="2:7">
      <c r="B180" s="218" t="s">
        <v>7429</v>
      </c>
      <c r="C180" s="219">
        <v>45483</v>
      </c>
      <c r="D180" s="220" t="s">
        <v>7435</v>
      </c>
      <c r="E180" s="221" t="s">
        <v>7392</v>
      </c>
      <c r="F180" s="222" t="s">
        <v>7154</v>
      </c>
      <c r="G180" s="222" t="s"/>
    </row>
    <row r="181" spans="2:7">
      <c r="B181" s="218" t="s">
        <v>7429</v>
      </c>
      <c r="C181" s="219">
        <v>45484</v>
      </c>
      <c r="D181" s="220" t="s">
        <v>7463</v>
      </c>
      <c r="E181" s="221" t="s">
        <v>7401</v>
      </c>
      <c r="F181" s="222" t="s">
        <v>7150</v>
      </c>
      <c r="G181" s="222" t="s">
        <v>7157</v>
      </c>
    </row>
    <row r="182" spans="2:7">
      <c r="B182" s="218" t="s">
        <v>7429</v>
      </c>
      <c r="C182" s="219">
        <v>45484</v>
      </c>
      <c r="D182" s="220" t="s">
        <v>7464</v>
      </c>
      <c r="E182" s="221" t="s">
        <v>7458</v>
      </c>
      <c r="F182" s="222" t="s">
        <v>7150</v>
      </c>
      <c r="G182" s="222" t="s">
        <v>7157</v>
      </c>
    </row>
    <row r="183" spans="2:7">
      <c r="B183" s="218" t="s">
        <v>7429</v>
      </c>
      <c r="C183" s="219">
        <v>45484</v>
      </c>
      <c r="D183" s="220" t="s">
        <v>7465</v>
      </c>
      <c r="E183" s="221" t="s">
        <v>7466</v>
      </c>
      <c r="F183" s="222" t="s">
        <v>7154</v>
      </c>
      <c r="G183" s="222" t="s"/>
    </row>
    <row r="184" spans="2:7">
      <c r="B184" s="218" t="s">
        <v>7429</v>
      </c>
      <c r="C184" s="219">
        <v>45484</v>
      </c>
      <c r="D184" s="220" t="s">
        <v>7366</v>
      </c>
      <c r="E184" s="221" t="s">
        <v>7367</v>
      </c>
      <c r="F184" s="222" t="s">
        <v>21</v>
      </c>
      <c r="G184" s="222" t="s"/>
    </row>
    <row r="185" spans="2:7">
      <c r="B185" s="218" t="s">
        <v>7429</v>
      </c>
      <c r="C185" s="219">
        <v>45485</v>
      </c>
      <c r="D185" s="220" t="s">
        <v>7370</v>
      </c>
      <c r="E185" s="221" t="s">
        <v>7467</v>
      </c>
      <c r="F185" s="222" t="s">
        <v>7154</v>
      </c>
      <c r="G185" s="222" t="s"/>
    </row>
  </sheetData>
  <autoFilter ref="D3:G185">
    <sortState ref="D4:G185"/>
  </autoFilter>
</worksheet>
</file>

<file path=xl/worksheets/sheet16.xml><?xml version="1.0" encoding="utf-8"?>
<worksheet xmlns:r="http://schemas.openxmlformats.org/officeDocument/2006/relationships" xmlns="http://schemas.openxmlformats.org/spreadsheetml/2006/main">
  <sheetPr codeName="RCS错误码_排查指引-废弃"/>
  <dimension ref="F90"/>
  <sheetViews>
    <sheetView showGridLines="false" workbookViewId="0">
      <pane ySplit="2" topLeftCell="A3" state="frozen"/>
    </sheetView>
  </sheetViews>
  <sheetFormatPr baseColWidth="13" defaultRowHeight="18" customHeight="true"/>
  <cols>
    <col min="1" max="1" width="9.71094" style="171" customWidth="true"/>
    <col min="2" max="2" width="12.1406" style="171" customWidth="true"/>
    <col min="3" max="3" width="38.9727" customWidth="true"/>
    <col min="4" max="4" width="108.852" customWidth="true"/>
    <col min="5" max="5" width="78.2344" customWidth="true"/>
    <col min="6" max="6" width="50.1719" customWidth="true"/>
  </cols>
  <sheetData>
    <row r="1" spans="1:2">
      <c r="A1" s="171" t="s"/>
      <c r="B1" s="171" t="s"/>
    </row>
    <row r="2" spans="1:6" ht="24" customHeight="true">
      <c r="A2" s="175" t="s">
        <v>385</v>
      </c>
      <c r="B2" s="176" t="s">
        <v>386</v>
      </c>
      <c r="C2" s="177" t="s">
        <v>387</v>
      </c>
      <c r="D2" s="178" t="s">
        <v>388</v>
      </c>
      <c r="E2" s="178" t="s">
        <v>389</v>
      </c>
      <c r="F2" s="179" t="s">
        <v>390</v>
      </c>
    </row>
    <row r="3" spans="1:6">
      <c r="A3" s="180">
        <v>205</v>
      </c>
      <c r="B3" s="181" t="s">
        <v>391</v>
      </c>
      <c r="C3" s="182" t="s">
        <v>392</v>
      </c>
      <c r="D3" s="28" t="s"/>
      <c r="E3" s="183" t="s"/>
      <c r="F3" s="23" t="s"/>
    </row>
    <row r="4" spans="1:6">
      <c r="A4" s="180">
        <v>206</v>
      </c>
      <c r="B4" s="181" t="s">
        <v>391</v>
      </c>
      <c r="C4" s="182" t="s">
        <v>393</v>
      </c>
      <c r="D4" s="28" t="s"/>
      <c r="E4" s="183" t="s"/>
      <c r="F4" s="23" t="s"/>
    </row>
    <row r="5" spans="1:6">
      <c r="A5" s="180">
        <v>207</v>
      </c>
      <c r="B5" s="181" t="s">
        <v>391</v>
      </c>
      <c r="C5" s="182" t="s">
        <v>394</v>
      </c>
      <c r="D5" s="28" t="s"/>
      <c r="E5" s="183" t="s"/>
      <c r="F5" s="23" t="s"/>
    </row>
    <row r="6" spans="1:6">
      <c r="A6" s="180">
        <v>208</v>
      </c>
      <c r="B6" s="181" t="s">
        <v>391</v>
      </c>
      <c r="C6" s="182" t="s">
        <v>395</v>
      </c>
      <c r="D6" s="28" t="s"/>
      <c r="E6" s="183" t="s"/>
      <c r="F6" s="23" t="s"/>
    </row>
    <row r="7" spans="1:6">
      <c r="A7" s="180" t="s">
        <v>396</v>
      </c>
      <c r="B7" s="181" t="s">
        <v>391</v>
      </c>
      <c r="C7" s="182" t="s">
        <v>397</v>
      </c>
      <c r="D7" s="28" t="s"/>
      <c r="E7" s="183" t="s"/>
      <c r="F7" s="23" t="s"/>
    </row>
    <row r="8" spans="1:6">
      <c r="A8" s="180" t="s">
        <v>398</v>
      </c>
      <c r="B8" s="181" t="s">
        <v>391</v>
      </c>
      <c r="C8" s="182" t="s">
        <v>399</v>
      </c>
      <c r="D8" s="28" t="s"/>
      <c r="E8" s="183" t="s"/>
      <c r="F8" s="23" t="s"/>
    </row>
    <row r="9" spans="1:6">
      <c r="A9" s="180" t="s">
        <v>400</v>
      </c>
      <c r="B9" s="181" t="s">
        <v>391</v>
      </c>
      <c r="C9" s="182" t="s">
        <v>401</v>
      </c>
      <c r="D9" s="28" t="s">
        <v>7565</v>
      </c>
      <c r="E9" s="183" t="s">
        <v>402</v>
      </c>
      <c r="F9" s="23" t="s">
        <v>403</v>
      </c>
    </row>
    <row r="10" spans="1:6">
      <c r="A10" s="184">
        <v>211</v>
      </c>
      <c r="B10" s="181" t="s">
        <v>391</v>
      </c>
      <c r="C10" s="182" t="s">
        <v>404</v>
      </c>
      <c r="D10" s="28" t="s">
        <v>7566</v>
      </c>
      <c r="E10" s="28" t="s">
        <v>405</v>
      </c>
      <c r="F10" s="23" t="s">
        <v>406</v>
      </c>
    </row>
    <row r="11" spans="1:6">
      <c r="A11" s="184">
        <v>212</v>
      </c>
      <c r="B11" s="181" t="s">
        <v>391</v>
      </c>
      <c r="C11" s="182" t="s">
        <v>407</v>
      </c>
      <c r="D11" s="28" t="s">
        <v>7567</v>
      </c>
      <c r="E11" s="28" t="s">
        <v>408</v>
      </c>
      <c r="F11" s="23" t="s">
        <v>409</v>
      </c>
    </row>
    <row r="12" spans="1:6">
      <c r="A12" s="184">
        <v>214</v>
      </c>
      <c r="B12" s="181" t="s">
        <v>391</v>
      </c>
      <c r="C12" s="182" t="s">
        <v>410</v>
      </c>
      <c r="D12" s="28" t="s">
        <v>411</v>
      </c>
      <c r="E12" s="28" t="s">
        <v>412</v>
      </c>
      <c r="F12" s="23" t="s">
        <v>413</v>
      </c>
    </row>
    <row r="13" spans="1:6">
      <c r="A13" s="184">
        <v>215</v>
      </c>
      <c r="B13" s="181" t="s">
        <v>391</v>
      </c>
      <c r="C13" s="182" t="s">
        <v>414</v>
      </c>
      <c r="D13" s="28" t="s">
        <v>7568</v>
      </c>
      <c r="E13" s="183" t="s">
        <v>415</v>
      </c>
      <c r="F13" s="23" t="s">
        <v>406</v>
      </c>
    </row>
    <row r="14" spans="1:6">
      <c r="A14" s="184">
        <v>216</v>
      </c>
      <c r="B14" s="181" t="s">
        <v>391</v>
      </c>
      <c r="C14" s="182" t="s">
        <v>416</v>
      </c>
      <c r="D14" s="28" t="s">
        <v>7569</v>
      </c>
      <c r="E14" s="183" t="s">
        <v>417</v>
      </c>
      <c r="F14" s="23" t="s">
        <v>409</v>
      </c>
    </row>
    <row r="15" spans="1:6">
      <c r="A15" s="184">
        <v>217</v>
      </c>
      <c r="B15" s="181" t="s">
        <v>391</v>
      </c>
      <c r="C15" s="182" t="s">
        <v>418</v>
      </c>
      <c r="D15" s="28" t="s">
        <v>419</v>
      </c>
      <c r="E15" s="183" t="s">
        <v>420</v>
      </c>
      <c r="F15" s="23" t="s">
        <v>421</v>
      </c>
    </row>
    <row r="16" spans="1:6">
      <c r="A16" s="184">
        <v>218</v>
      </c>
      <c r="B16" s="181" t="s">
        <v>391</v>
      </c>
      <c r="C16" s="182" t="s">
        <v>422</v>
      </c>
      <c r="D16" s="185" t="s">
        <v>423</v>
      </c>
      <c r="E16" s="183" t="s">
        <v>424</v>
      </c>
      <c r="F16" s="38" t="s"/>
    </row>
    <row r="17" spans="1:6">
      <c r="A17" s="184">
        <v>219</v>
      </c>
      <c r="B17" s="181" t="s">
        <v>391</v>
      </c>
      <c r="C17" s="182" t="s">
        <v>425</v>
      </c>
      <c r="D17" s="76" t="s">
        <v>426</v>
      </c>
      <c r="E17" s="76" t="s"/>
      <c r="F17" s="38" t="s"/>
    </row>
    <row r="18" spans="1:6">
      <c r="A18" s="184" t="s">
        <v>427</v>
      </c>
      <c r="B18" s="181" t="s">
        <v>391</v>
      </c>
      <c r="C18" s="182" t="s">
        <v>428</v>
      </c>
      <c r="D18" s="183" t="s">
        <v>7570</v>
      </c>
      <c r="E18" s="183" t="s">
        <v>429</v>
      </c>
      <c r="F18" s="38" t="s"/>
    </row>
    <row r="19" spans="1:6">
      <c r="A19" s="184" t="s">
        <v>430</v>
      </c>
      <c r="B19" s="181" t="s">
        <v>391</v>
      </c>
      <c r="C19" s="182" t="s">
        <v>431</v>
      </c>
      <c r="D19" s="28" t="s">
        <v>7571</v>
      </c>
      <c r="E19" s="183" t="s">
        <v>432</v>
      </c>
      <c r="F19" s="38" t="s"/>
    </row>
    <row r="20" spans="1:6" ht="68.25" customHeight="true">
      <c r="A20" s="186" t="s">
        <v>433</v>
      </c>
      <c r="B20" s="181" t="s">
        <v>391</v>
      </c>
      <c r="C20" s="182" t="s">
        <v>434</v>
      </c>
      <c r="D20" s="28" t="s">
        <v>7572</v>
      </c>
      <c r="E20" s="183" t="s">
        <v>435</v>
      </c>
      <c r="F20" s="38" t="s"/>
    </row>
    <row r="21" spans="1:6">
      <c r="A21" s="184" t="s">
        <v>436</v>
      </c>
      <c r="B21" s="181" t="s">
        <v>391</v>
      </c>
      <c r="C21" s="182" t="s">
        <v>437</v>
      </c>
      <c r="D21" s="28" t="s">
        <v>7573</v>
      </c>
      <c r="E21" s="183" t="s">
        <v>432</v>
      </c>
      <c r="F21" s="38" t="s"/>
    </row>
    <row r="22" spans="1:6">
      <c r="A22" s="184" t="s">
        <v>438</v>
      </c>
      <c r="B22" s="181" t="s">
        <v>391</v>
      </c>
      <c r="C22" s="182" t="s">
        <v>439</v>
      </c>
      <c r="D22" s="28" t="s">
        <v>7574</v>
      </c>
      <c r="E22" s="183" t="s">
        <v>440</v>
      </c>
      <c r="F22" s="38" t="s"/>
    </row>
    <row r="23" spans="1:6">
      <c r="A23" s="184" t="s">
        <v>441</v>
      </c>
      <c r="B23" s="181" t="s">
        <v>391</v>
      </c>
      <c r="C23" s="182" t="s">
        <v>442</v>
      </c>
      <c r="D23" s="28" t="s">
        <v>7575</v>
      </c>
      <c r="E23" s="183" t="s">
        <v>443</v>
      </c>
      <c r="F23" s="38" t="s"/>
    </row>
    <row r="24" spans="1:6">
      <c r="A24" s="184">
        <v>220</v>
      </c>
      <c r="B24" s="181" t="s">
        <v>391</v>
      </c>
      <c r="C24" s="182" t="s">
        <v>444</v>
      </c>
      <c r="D24" s="76" t="s"/>
      <c r="E24" s="76" t="s"/>
      <c r="F24" s="38" t="s"/>
    </row>
    <row r="25" spans="1:6">
      <c r="A25" s="184">
        <v>221</v>
      </c>
      <c r="B25" s="181" t="s">
        <v>391</v>
      </c>
      <c r="C25" s="182" t="s">
        <v>445</v>
      </c>
      <c r="D25" s="76" t="s">
        <v>426</v>
      </c>
      <c r="E25" s="76" t="s"/>
      <c r="F25" s="38" t="s"/>
    </row>
    <row r="26" spans="1:6">
      <c r="A26" s="184">
        <v>222</v>
      </c>
      <c r="B26" s="181" t="s">
        <v>391</v>
      </c>
      <c r="C26" s="182" t="s">
        <v>446</v>
      </c>
      <c r="D26" s="28" t="s">
        <v>7576</v>
      </c>
      <c r="E26" s="183" t="s">
        <v>447</v>
      </c>
      <c r="F26" s="38" t="s"/>
    </row>
    <row r="27" spans="1:6">
      <c r="A27" s="184">
        <v>233</v>
      </c>
      <c r="B27" s="181" t="s">
        <v>391</v>
      </c>
      <c r="C27" s="182" t="s">
        <v>448</v>
      </c>
      <c r="D27" s="28" t="s">
        <v>449</v>
      </c>
      <c r="E27" s="183" t="s">
        <v>450</v>
      </c>
      <c r="F27" s="38" t="s"/>
    </row>
    <row r="28" spans="1:6">
      <c r="A28" s="184">
        <v>234</v>
      </c>
      <c r="B28" s="181" t="s">
        <v>391</v>
      </c>
      <c r="C28" s="182" t="s">
        <v>451</v>
      </c>
      <c r="D28" s="28" t="s">
        <v>7577</v>
      </c>
      <c r="E28" s="183" t="s">
        <v>452</v>
      </c>
      <c r="F28" s="38" t="s"/>
    </row>
    <row r="29" spans="1:6">
      <c r="A29" s="184">
        <v>235</v>
      </c>
      <c r="B29" s="181" t="s">
        <v>391</v>
      </c>
      <c r="C29" s="182" t="s">
        <v>453</v>
      </c>
      <c r="D29" s="28" t="s">
        <v>454</v>
      </c>
      <c r="E29" s="183" t="s">
        <v>455</v>
      </c>
      <c r="F29" s="38" t="s"/>
    </row>
    <row r="30" spans="1:6">
      <c r="A30" s="184">
        <v>241</v>
      </c>
      <c r="B30" s="181" t="s">
        <v>391</v>
      </c>
      <c r="C30" s="182" t="s">
        <v>456</v>
      </c>
      <c r="D30" s="28" t="s">
        <v>457</v>
      </c>
      <c r="E30" s="183" t="s">
        <v>450</v>
      </c>
      <c r="F30" s="38" t="s"/>
    </row>
    <row r="31" spans="1:6">
      <c r="A31" s="184">
        <v>242</v>
      </c>
      <c r="B31" s="181" t="s">
        <v>391</v>
      </c>
      <c r="C31" s="182" t="s">
        <v>458</v>
      </c>
      <c r="D31" s="28" t="s">
        <v>457</v>
      </c>
      <c r="E31" s="183" t="s">
        <v>450</v>
      </c>
      <c r="F31" s="38" t="s"/>
    </row>
    <row r="32" spans="1:6">
      <c r="A32" s="184">
        <v>244</v>
      </c>
      <c r="B32" s="181" t="s">
        <v>391</v>
      </c>
      <c r="C32" s="182" t="s">
        <v>459</v>
      </c>
      <c r="D32" s="28" t="s">
        <v>457</v>
      </c>
      <c r="E32" s="183" t="s">
        <v>450</v>
      </c>
      <c r="F32" s="38" t="s"/>
    </row>
    <row r="33" spans="1:6">
      <c r="A33" s="184">
        <v>245</v>
      </c>
      <c r="B33" s="181" t="s">
        <v>391</v>
      </c>
      <c r="C33" s="182" t="s">
        <v>460</v>
      </c>
      <c r="D33" s="28" t="s">
        <v>457</v>
      </c>
      <c r="E33" s="183" t="s">
        <v>450</v>
      </c>
      <c r="F33" s="38" t="s"/>
    </row>
    <row r="34" spans="1:6">
      <c r="A34" s="184">
        <v>246</v>
      </c>
      <c r="B34" s="181" t="s">
        <v>391</v>
      </c>
      <c r="C34" s="182" t="s">
        <v>461</v>
      </c>
      <c r="D34" s="28" t="s">
        <v>462</v>
      </c>
      <c r="E34" s="183" t="s">
        <v>455</v>
      </c>
      <c r="F34" s="38" t="s"/>
    </row>
    <row r="35" spans="1:6">
      <c r="A35" s="187">
        <v>247</v>
      </c>
      <c r="B35" s="181" t="s">
        <v>391</v>
      </c>
      <c r="C35" s="182" t="s">
        <v>463</v>
      </c>
      <c r="D35" s="28" t="s">
        <v>7578</v>
      </c>
      <c r="E35" s="188" t="s">
        <v>464</v>
      </c>
      <c r="F35" s="38" t="s"/>
    </row>
    <row r="36" spans="1:6">
      <c r="A36" s="187">
        <v>248</v>
      </c>
      <c r="B36" s="181" t="s">
        <v>391</v>
      </c>
      <c r="C36" s="182" t="s">
        <v>465</v>
      </c>
      <c r="D36" s="28" t="s"/>
      <c r="E36" s="183" t="s"/>
      <c r="F36" s="38" t="s"/>
    </row>
    <row r="37" spans="1:6">
      <c r="A37" s="187">
        <v>249</v>
      </c>
      <c r="B37" s="181" t="s">
        <v>391</v>
      </c>
      <c r="C37" s="182" t="s">
        <v>466</v>
      </c>
      <c r="D37" s="28" t="s"/>
      <c r="E37" s="183" t="s"/>
      <c r="F37" s="38" t="s"/>
    </row>
    <row r="38" spans="1:6">
      <c r="A38" s="187" t="s">
        <v>467</v>
      </c>
      <c r="B38" s="181" t="s">
        <v>391</v>
      </c>
      <c r="C38" s="182" t="s">
        <v>468</v>
      </c>
      <c r="D38" s="28" t="s"/>
      <c r="E38" s="183" t="s"/>
      <c r="F38" s="38" t="s"/>
    </row>
    <row r="39" spans="1:6">
      <c r="A39" s="187" t="s">
        <v>469</v>
      </c>
      <c r="B39" s="181" t="s">
        <v>391</v>
      </c>
      <c r="C39" s="182" t="s">
        <v>470</v>
      </c>
      <c r="D39" s="28" t="s"/>
      <c r="E39" s="183" t="s"/>
      <c r="F39" s="38" t="s"/>
    </row>
    <row r="40" spans="1:6">
      <c r="A40" s="187">
        <v>251</v>
      </c>
      <c r="B40" s="181" t="s">
        <v>391</v>
      </c>
      <c r="C40" s="182" t="s">
        <v>471</v>
      </c>
      <c r="D40" s="28" t="s"/>
      <c r="E40" s="183" t="s"/>
      <c r="F40" s="38" t="s"/>
    </row>
    <row r="41" spans="1:6">
      <c r="A41" s="187">
        <v>252</v>
      </c>
      <c r="B41" s="181" t="s">
        <v>391</v>
      </c>
      <c r="C41" s="182" t="s">
        <v>472</v>
      </c>
      <c r="D41" s="28" t="s"/>
      <c r="E41" s="183" t="s"/>
      <c r="F41" s="38" t="s"/>
    </row>
    <row r="42" spans="1:6">
      <c r="A42" s="187">
        <v>253</v>
      </c>
      <c r="B42" s="181" t="s">
        <v>391</v>
      </c>
      <c r="C42" s="182" t="s">
        <v>473</v>
      </c>
      <c r="D42" s="28" t="s"/>
      <c r="E42" s="183" t="s"/>
      <c r="F42" s="38" t="s"/>
    </row>
    <row r="43" spans="1:6">
      <c r="A43" s="187">
        <v>254</v>
      </c>
      <c r="B43" s="181" t="s">
        <v>391</v>
      </c>
      <c r="C43" s="182" t="s">
        <v>474</v>
      </c>
      <c r="D43" s="28" t="s"/>
      <c r="E43" s="183" t="s"/>
      <c r="F43" s="38" t="s"/>
    </row>
    <row r="44" spans="1:6">
      <c r="A44" s="187">
        <v>255</v>
      </c>
      <c r="B44" s="181" t="s">
        <v>391</v>
      </c>
      <c r="C44" s="182" t="s">
        <v>475</v>
      </c>
      <c r="D44" s="28" t="s"/>
      <c r="E44" s="183" t="s"/>
      <c r="F44" s="38" t="s"/>
    </row>
    <row r="45" spans="1:6">
      <c r="A45" s="187" t="s">
        <v>476</v>
      </c>
      <c r="B45" s="181" t="s">
        <v>391</v>
      </c>
      <c r="C45" s="182" t="s">
        <v>477</v>
      </c>
      <c r="D45" s="28" t="s">
        <v>478</v>
      </c>
      <c r="E45" s="183" t="s">
        <v>479</v>
      </c>
      <c r="F45" s="38" t="s"/>
    </row>
    <row r="46" spans="1:6">
      <c r="A46" s="184" t="s">
        <v>480</v>
      </c>
      <c r="B46" s="181" t="s">
        <v>391</v>
      </c>
      <c r="C46" s="182" t="s">
        <v>481</v>
      </c>
      <c r="D46" s="76" t="s"/>
      <c r="E46" s="76" t="s"/>
      <c r="F46" s="38" t="s"/>
    </row>
    <row r="47" spans="1:6">
      <c r="A47" s="180">
        <v>301</v>
      </c>
      <c r="B47" s="181" t="s">
        <v>391</v>
      </c>
      <c r="C47" s="182" t="s">
        <v>482</v>
      </c>
      <c r="D47" s="183" t="s">
        <v>483</v>
      </c>
      <c r="E47" s="183" t="s">
        <v>484</v>
      </c>
      <c r="F47" s="38" t="s"/>
    </row>
    <row r="48" spans="1:6">
      <c r="A48" s="187">
        <v>302</v>
      </c>
      <c r="B48" s="181" t="s">
        <v>391</v>
      </c>
      <c r="C48" s="182" t="s">
        <v>485</v>
      </c>
      <c r="D48" s="28" t="s">
        <v>7579</v>
      </c>
      <c r="E48" s="183" t="s">
        <v>486</v>
      </c>
      <c r="F48" s="38" t="s"/>
    </row>
    <row r="49" spans="1:6">
      <c r="A49" s="187">
        <v>303</v>
      </c>
      <c r="B49" s="181" t="s">
        <v>391</v>
      </c>
      <c r="C49" s="182" t="s">
        <v>487</v>
      </c>
      <c r="D49" s="28" t="s">
        <v>7580</v>
      </c>
      <c r="E49" s="183" t="s">
        <v>488</v>
      </c>
      <c r="F49" s="41" t="s">
        <v>489</v>
      </c>
    </row>
    <row r="50" spans="1:6">
      <c r="A50" s="187">
        <v>304</v>
      </c>
      <c r="B50" s="181" t="s">
        <v>391</v>
      </c>
      <c r="C50" s="182" t="s">
        <v>490</v>
      </c>
      <c r="D50" s="28" t="s">
        <v>7581</v>
      </c>
      <c r="E50" s="183" t="s">
        <v>491</v>
      </c>
      <c r="F50" s="38" t="s"/>
    </row>
    <row r="51" spans="1:6">
      <c r="A51" s="186">
        <v>402</v>
      </c>
      <c r="B51" s="181" t="s">
        <v>391</v>
      </c>
      <c r="C51" s="182" t="s">
        <v>492</v>
      </c>
      <c r="D51" s="185" t="s">
        <v>493</v>
      </c>
      <c r="E51" s="183" t="s">
        <v>494</v>
      </c>
      <c r="F51" s="38" t="s"/>
    </row>
    <row r="52" spans="1:6">
      <c r="A52" s="184" t="s">
        <v>495</v>
      </c>
      <c r="B52" s="181" t="s">
        <v>496</v>
      </c>
      <c r="C52" s="182" t="s">
        <v>497</v>
      </c>
      <c r="D52" s="28" t="s"/>
      <c r="E52" s="183" t="s"/>
      <c r="F52" s="38" t="s"/>
    </row>
    <row r="53" spans="1:6">
      <c r="A53" s="184" t="s">
        <v>498</v>
      </c>
      <c r="B53" s="181" t="s">
        <v>391</v>
      </c>
      <c r="C53" s="182" t="s">
        <v>499</v>
      </c>
      <c r="D53" s="28" t="s">
        <v>500</v>
      </c>
      <c r="E53" s="183" t="s">
        <v>501</v>
      </c>
      <c r="F53" s="23" t="s"/>
    </row>
    <row r="54" spans="1:6">
      <c r="A54" s="189" t="s">
        <v>502</v>
      </c>
      <c r="B54" s="181" t="s">
        <v>391</v>
      </c>
      <c r="C54" s="182" t="s">
        <v>503</v>
      </c>
      <c r="D54" s="190" t="s"/>
      <c r="E54" s="183" t="s"/>
      <c r="F54" s="38" t="s"/>
    </row>
    <row r="55" spans="1:6">
      <c r="A55" s="191">
        <v>410</v>
      </c>
      <c r="B55" s="181" t="s">
        <v>391</v>
      </c>
      <c r="C55" s="182" t="s">
        <v>504</v>
      </c>
      <c r="D55" s="190" t="s">
        <v>7582</v>
      </c>
      <c r="E55" s="183" t="s">
        <v>505</v>
      </c>
      <c r="F55" s="38" t="s"/>
    </row>
    <row r="56" spans="1:6">
      <c r="A56" s="184">
        <v>413</v>
      </c>
      <c r="B56" s="181" t="s">
        <v>391</v>
      </c>
      <c r="C56" s="182" t="s">
        <v>506</v>
      </c>
      <c r="D56" s="28" t="s">
        <v>7583</v>
      </c>
      <c r="E56" s="183" t="s">
        <v>507</v>
      </c>
      <c r="F56" s="38" t="s"/>
    </row>
    <row r="57" spans="1:6">
      <c r="A57" s="184">
        <v>415</v>
      </c>
      <c r="B57" s="181" t="s">
        <v>391</v>
      </c>
      <c r="C57" s="182" t="s">
        <v>508</v>
      </c>
      <c r="D57" s="28" t="s">
        <v>462</v>
      </c>
      <c r="E57" s="183" t="s">
        <v>455</v>
      </c>
      <c r="F57" s="38" t="s"/>
    </row>
    <row r="58" spans="1:6">
      <c r="A58" s="184">
        <v>416</v>
      </c>
      <c r="B58" s="181" t="s">
        <v>391</v>
      </c>
      <c r="C58" s="182" t="s">
        <v>509</v>
      </c>
      <c r="D58" s="28" t="s"/>
      <c r="E58" s="183" t="s"/>
      <c r="F58" s="38" t="s"/>
    </row>
    <row r="59" spans="1:6">
      <c r="A59" s="184">
        <v>417</v>
      </c>
      <c r="B59" s="181" t="s">
        <v>391</v>
      </c>
      <c r="C59" s="182" t="s">
        <v>510</v>
      </c>
      <c r="D59" s="28" t="s"/>
      <c r="E59" s="183" t="s"/>
      <c r="F59" s="38" t="s"/>
    </row>
    <row r="60" spans="1:6">
      <c r="A60" s="184">
        <v>418</v>
      </c>
      <c r="B60" s="181" t="s">
        <v>391</v>
      </c>
      <c r="C60" s="182" t="s">
        <v>511</v>
      </c>
      <c r="D60" s="28" t="s"/>
      <c r="E60" s="183" t="s"/>
      <c r="F60" s="38" t="s"/>
    </row>
    <row r="61" spans="1:6">
      <c r="A61" s="184">
        <v>419</v>
      </c>
      <c r="B61" s="181" t="s">
        <v>391</v>
      </c>
      <c r="C61" s="182" t="s">
        <v>512</v>
      </c>
      <c r="D61" s="28" t="s"/>
      <c r="E61" s="183" t="s"/>
      <c r="F61" s="38" t="s"/>
    </row>
    <row r="62" spans="1:6">
      <c r="A62" s="184">
        <v>431</v>
      </c>
      <c r="B62" s="181" t="s">
        <v>391</v>
      </c>
      <c r="C62" s="182" t="s">
        <v>513</v>
      </c>
      <c r="D62" s="28" t="s">
        <v>514</v>
      </c>
      <c r="E62" s="183" t="s">
        <v>515</v>
      </c>
      <c r="F62" s="38" t="s"/>
    </row>
    <row r="63" spans="1:6">
      <c r="A63" s="184">
        <v>433</v>
      </c>
      <c r="B63" s="181" t="s">
        <v>391</v>
      </c>
      <c r="C63" s="182" t="s">
        <v>516</v>
      </c>
      <c r="D63" s="76" t="s">
        <v>517</v>
      </c>
      <c r="E63" s="183" t="s">
        <v>518</v>
      </c>
      <c r="F63" s="38" t="s"/>
    </row>
    <row r="64" spans="1:6">
      <c r="A64" s="184">
        <v>434</v>
      </c>
      <c r="B64" s="181" t="s">
        <v>496</v>
      </c>
      <c r="C64" s="182" t="s">
        <v>519</v>
      </c>
      <c r="D64" s="28" t="s">
        <v>7584</v>
      </c>
      <c r="E64" s="183" t="s">
        <v>520</v>
      </c>
      <c r="F64" s="38" t="s"/>
    </row>
    <row r="65" spans="1:11">
      <c r="A65" s="184">
        <v>435</v>
      </c>
      <c r="B65" s="181" t="s">
        <v>391</v>
      </c>
      <c r="C65" s="182" t="s">
        <v>521</v>
      </c>
      <c r="D65" s="28" t="s"/>
      <c r="E65" s="183" t="s"/>
      <c r="F65" s="182" t="s"/>
      <c r="G65" s="192" t="s"/>
      <c r="H65" s="192" t="s"/>
      <c r="I65" s="192" t="s"/>
      <c r="J65" s="192" t="s"/>
      <c r="K65" s="192" t="s"/>
    </row>
    <row r="66" spans="1:11">
      <c r="A66" s="184">
        <v>436</v>
      </c>
      <c r="B66" s="181" t="s">
        <v>496</v>
      </c>
      <c r="C66" s="182" t="s">
        <v>522</v>
      </c>
      <c r="D66" s="28" t="s"/>
      <c r="E66" s="183" t="s"/>
      <c r="F66" s="182" t="s"/>
      <c r="G66" s="192" t="s"/>
      <c r="H66" s="192" t="s"/>
      <c r="I66" s="192" t="s"/>
      <c r="J66" s="192" t="s"/>
      <c r="K66" s="192" t="s"/>
    </row>
    <row r="67" spans="1:11">
      <c r="A67" s="184">
        <v>4102</v>
      </c>
      <c r="B67" s="181" t="s">
        <v>391</v>
      </c>
      <c r="C67" s="182" t="s">
        <v>523</v>
      </c>
      <c r="D67" s="28" t="s">
        <v>524</v>
      </c>
      <c r="E67" s="183" t="s">
        <v>525</v>
      </c>
      <c r="F67" s="182" t="s"/>
      <c r="G67" s="192" t="s"/>
      <c r="H67" s="192" t="s"/>
      <c r="I67" s="192" t="s"/>
      <c r="J67" s="192" t="s"/>
      <c r="K67" s="192" t="s"/>
    </row>
    <row r="68" spans="1:11">
      <c r="A68" s="191">
        <v>4108</v>
      </c>
      <c r="B68" s="181" t="s">
        <v>391</v>
      </c>
      <c r="C68" s="182" t="s">
        <v>526</v>
      </c>
      <c r="D68" s="183" t="s">
        <v>527</v>
      </c>
      <c r="E68" s="76" t="s"/>
      <c r="F68" s="182" t="s"/>
      <c r="G68" s="192" t="s"/>
      <c r="H68" s="192" t="s"/>
      <c r="I68" s="192" t="s"/>
      <c r="J68" s="192" t="s"/>
      <c r="K68" s="192" t="s"/>
    </row>
    <row r="69" spans="1:11">
      <c r="A69" s="184" t="s">
        <v>528</v>
      </c>
      <c r="B69" s="181" t="s">
        <v>391</v>
      </c>
      <c r="C69" s="182" t="s">
        <v>529</v>
      </c>
      <c r="D69" s="28" t="s">
        <v>530</v>
      </c>
      <c r="E69" s="183" t="s">
        <v>531</v>
      </c>
      <c r="F69" s="182" t="s"/>
      <c r="G69" s="192" t="s"/>
      <c r="H69" s="192" t="s"/>
      <c r="I69" s="192" t="s"/>
      <c r="J69" s="192" t="s"/>
      <c r="K69" s="192" t="s"/>
    </row>
    <row r="70" spans="1:11">
      <c r="A70" s="184">
        <v>4202</v>
      </c>
      <c r="B70" s="181" t="s">
        <v>391</v>
      </c>
      <c r="C70" s="182" t="s">
        <v>532</v>
      </c>
      <c r="D70" s="28" t="s">
        <v>533</v>
      </c>
      <c r="E70" s="183" t="s">
        <v>525</v>
      </c>
      <c r="F70" s="182" t="s"/>
      <c r="G70" s="192" t="s"/>
      <c r="H70" s="192" t="s"/>
      <c r="I70" s="192" t="s"/>
      <c r="J70" s="192" t="s"/>
      <c r="K70" s="192" t="s"/>
    </row>
    <row r="71" spans="1:11">
      <c r="A71" s="191">
        <v>4208</v>
      </c>
      <c r="B71" s="181" t="s">
        <v>391</v>
      </c>
      <c r="C71" s="182" t="s">
        <v>534</v>
      </c>
      <c r="D71" s="183" t="s">
        <v>535</v>
      </c>
      <c r="E71" s="76" t="s"/>
      <c r="F71" s="182" t="s"/>
      <c r="G71" s="192" t="s"/>
      <c r="H71" s="192" t="s"/>
      <c r="I71" s="192" t="s"/>
      <c r="J71" s="192" t="s"/>
      <c r="K71" s="192" t="s"/>
    </row>
    <row r="72" spans="1:11">
      <c r="A72" s="184" t="s">
        <v>536</v>
      </c>
      <c r="B72" s="181" t="s">
        <v>391</v>
      </c>
      <c r="C72" s="182" t="s">
        <v>537</v>
      </c>
      <c r="D72" s="28" t="s">
        <v>538</v>
      </c>
      <c r="E72" s="183" t="s">
        <v>531</v>
      </c>
      <c r="F72" s="182" t="s"/>
      <c r="G72" s="192" t="s"/>
      <c r="H72" s="192" t="s"/>
      <c r="I72" s="192" t="s"/>
      <c r="J72" s="192" t="s"/>
      <c r="K72" s="192" t="s"/>
    </row>
    <row r="73" spans="1:11">
      <c r="A73" s="184">
        <v>4302</v>
      </c>
      <c r="B73" s="181" t="s">
        <v>391</v>
      </c>
      <c r="C73" s="182" t="s">
        <v>539</v>
      </c>
      <c r="D73" s="28" t="s">
        <v>540</v>
      </c>
      <c r="E73" s="183" t="s">
        <v>525</v>
      </c>
      <c r="F73" s="182" t="s"/>
      <c r="G73" s="192" t="s"/>
      <c r="H73" s="192" t="s"/>
      <c r="I73" s="192" t="s"/>
      <c r="J73" s="192" t="s"/>
      <c r="K73" s="192" t="s"/>
    </row>
    <row r="74" spans="1:11">
      <c r="A74" s="191">
        <v>4308</v>
      </c>
      <c r="B74" s="181" t="s">
        <v>391</v>
      </c>
      <c r="C74" s="182" t="s">
        <v>541</v>
      </c>
      <c r="D74" s="183" t="s">
        <v>542</v>
      </c>
      <c r="E74" s="28" t="s"/>
      <c r="F74" s="182" t="s"/>
      <c r="G74" s="192" t="s"/>
      <c r="H74" s="192" t="s"/>
      <c r="I74" s="192" t="s"/>
      <c r="J74" s="192" t="s"/>
      <c r="K74" s="192" t="s"/>
    </row>
    <row r="75" spans="1:11">
      <c r="A75" s="184" t="s">
        <v>543</v>
      </c>
      <c r="B75" s="181" t="s">
        <v>391</v>
      </c>
      <c r="C75" s="182" t="s">
        <v>544</v>
      </c>
      <c r="D75" s="28" t="s">
        <v>545</v>
      </c>
      <c r="E75" s="183" t="s">
        <v>531</v>
      </c>
      <c r="F75" s="182" t="s"/>
      <c r="G75" s="192" t="s"/>
      <c r="H75" s="192" t="s"/>
      <c r="I75" s="192" t="s"/>
      <c r="J75" s="192" t="s"/>
      <c r="K75" s="192" t="s"/>
    </row>
    <row r="76" spans="1:6">
      <c r="A76" s="191">
        <v>601</v>
      </c>
      <c r="B76" s="181" t="s">
        <v>391</v>
      </c>
      <c r="C76" s="182" t="s">
        <v>546</v>
      </c>
      <c r="D76" s="183" t="s">
        <v>547</v>
      </c>
      <c r="E76" s="183" t="s">
        <v>548</v>
      </c>
      <c r="F76" s="38" t="s"/>
    </row>
    <row r="77" spans="1:6">
      <c r="A77" s="184">
        <v>602</v>
      </c>
      <c r="B77" s="181" t="s">
        <v>391</v>
      </c>
      <c r="C77" s="182" t="s">
        <v>549</v>
      </c>
      <c r="D77" s="183" t="s">
        <v>550</v>
      </c>
      <c r="E77" s="183" t="s">
        <v>551</v>
      </c>
      <c r="F77" s="38" t="s"/>
    </row>
    <row r="78" spans="1:6">
      <c r="A78" s="184">
        <v>603</v>
      </c>
      <c r="B78" s="181" t="s">
        <v>391</v>
      </c>
      <c r="C78" s="182" t="s">
        <v>552</v>
      </c>
      <c r="D78" s="76" t="s"/>
      <c r="E78" s="76" t="s"/>
      <c r="F78" s="38" t="s"/>
    </row>
    <row r="79" spans="1:6">
      <c r="A79" s="184">
        <v>701</v>
      </c>
      <c r="B79" s="181" t="s">
        <v>391</v>
      </c>
      <c r="C79" s="182" t="s">
        <v>553</v>
      </c>
      <c r="D79" s="76" t="s"/>
      <c r="E79" s="76" t="s"/>
      <c r="F79" s="38" t="s"/>
    </row>
    <row r="80" spans="1:6">
      <c r="A80" s="191">
        <v>702</v>
      </c>
      <c r="B80" s="181" t="s">
        <v>391</v>
      </c>
      <c r="C80" s="182" t="s">
        <v>554</v>
      </c>
      <c r="D80" s="28" t="s">
        <v>555</v>
      </c>
      <c r="E80" s="183" t="s">
        <v>556</v>
      </c>
      <c r="F80" s="38" t="s"/>
    </row>
    <row r="81" spans="1:6">
      <c r="A81" s="184">
        <v>703</v>
      </c>
      <c r="B81" s="181" t="s">
        <v>391</v>
      </c>
      <c r="C81" s="182" t="s">
        <v>557</v>
      </c>
      <c r="D81" s="76" t="s"/>
      <c r="E81" s="76" t="s"/>
      <c r="F81" s="38" t="s"/>
    </row>
    <row r="82" spans="1:6">
      <c r="A82" s="191">
        <v>704</v>
      </c>
      <c r="B82" s="181" t="s">
        <v>391</v>
      </c>
      <c r="C82" s="182" t="s">
        <v>558</v>
      </c>
      <c r="D82" s="183" t="s">
        <v>559</v>
      </c>
      <c r="E82" s="183" t="s">
        <v>560</v>
      </c>
      <c r="F82" s="38" t="s"/>
    </row>
    <row r="83" spans="1:6">
      <c r="A83" s="184">
        <v>611</v>
      </c>
      <c r="B83" s="181" t="s">
        <v>391</v>
      </c>
      <c r="C83" s="182" t="s">
        <v>561</v>
      </c>
      <c r="D83" s="76" t="s"/>
      <c r="E83" s="76" t="s"/>
      <c r="F83" s="38" t="s"/>
    </row>
    <row r="84" spans="1:6">
      <c r="A84" s="184">
        <v>612</v>
      </c>
      <c r="B84" s="181" t="s">
        <v>391</v>
      </c>
      <c r="C84" s="182" t="s">
        <v>562</v>
      </c>
      <c r="D84" s="76" t="s"/>
      <c r="E84" s="76" t="s"/>
      <c r="F84" s="38" t="s"/>
    </row>
    <row r="85" spans="1:6">
      <c r="A85" s="184">
        <v>613</v>
      </c>
      <c r="B85" s="181" t="s">
        <v>391</v>
      </c>
      <c r="C85" s="182" t="s">
        <v>563</v>
      </c>
      <c r="D85" s="76" t="s"/>
      <c r="E85" s="76" t="s"/>
      <c r="F85" s="38" t="s"/>
    </row>
    <row r="86" spans="1:6">
      <c r="A86" s="184">
        <v>614</v>
      </c>
      <c r="B86" s="181" t="s">
        <v>391</v>
      </c>
      <c r="C86" s="182" t="s">
        <v>564</v>
      </c>
      <c r="E86" s="76" t="s"/>
      <c r="F86" s="38" t="s"/>
    </row>
    <row r="87" spans="1:6">
      <c r="A87" s="184">
        <v>615</v>
      </c>
      <c r="B87" s="181" t="s">
        <v>391</v>
      </c>
      <c r="C87" s="182" t="s">
        <v>565</v>
      </c>
      <c r="D87" s="76" t="s"/>
      <c r="E87" s="76" t="s"/>
      <c r="F87" s="38" t="s"/>
    </row>
    <row r="88" spans="1:6">
      <c r="A88" s="184">
        <v>616</v>
      </c>
      <c r="B88" s="181" t="s">
        <v>391</v>
      </c>
      <c r="C88" s="182" t="s">
        <v>566</v>
      </c>
      <c r="D88" s="76" t="s"/>
      <c r="E88" s="76" t="s"/>
      <c r="F88" s="38" t="s"/>
    </row>
    <row r="89" spans="1:6">
      <c r="A89" s="193">
        <v>617</v>
      </c>
      <c r="B89" s="194" t="s">
        <v>391</v>
      </c>
      <c r="C89" s="195" t="s">
        <v>567</v>
      </c>
      <c r="D89" s="19" t="s"/>
      <c r="E89" s="19" t="s"/>
      <c r="F89" s="38" t="s"/>
    </row>
    <row r="90" spans="1:6">
      <c r="A90" s="196">
        <v>901</v>
      </c>
      <c r="B90" s="196" t="s">
        <v>391</v>
      </c>
      <c r="C90" s="62" t="s">
        <v>568</v>
      </c>
      <c r="D90" s="41" t="s">
        <v>569</v>
      </c>
      <c r="E90" s="38" t="s"/>
      <c r="F90" s="38" t="s"/>
    </row>
  </sheetData>
  <hyperlinks>
    <hyperlink ref="D9" r:id="rId0"/>
    <hyperlink ref="D10" r:id="rId0"/>
    <hyperlink ref="D11" r:id="rId0"/>
    <hyperlink ref="D13" r:id="rId0"/>
    <hyperlink ref="D14" r:id="rId0"/>
    <hyperlink ref="D18" r:id="rId0"/>
    <hyperlink ref="D19" r:id="rId0"/>
    <hyperlink ref="D21" r:id="rId0"/>
    <hyperlink ref="D22" r:id="rId0"/>
    <hyperlink ref="D26" r:id="rId0"/>
    <hyperlink ref="D28" r:id="rId0"/>
    <hyperlink ref="D35" r:id="rId0"/>
    <hyperlink ref="D48" r:id="rId0"/>
    <hyperlink ref="D49" r:id="rId0"/>
    <hyperlink ref="D50" r:id="rId0"/>
    <hyperlink ref="D56" r:id="rId0"/>
    <hyperlink ref="D64" r:id="rId0"/>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2025-08-11T13:28:30Z</dcterms:created>
  <dcterms:modified xsi:type="dcterms:W3CDTF">2025-08-11T13:28:30Z</dcterms:modified>
</cp:coreProperties>
</file>