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tiff" ContentType="image/tif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Z:\Users\n-machida\Desktop\"/>
    </mc:Choice>
  </mc:AlternateContent>
  <xr:revisionPtr revIDLastSave="0" documentId="13_ncr:1_{7E9EA8AB-C3BC-49EB-952A-6DEE7AEA5FBF}" xr6:coauthVersionLast="47" xr6:coauthVersionMax="47" xr10:uidLastSave="{00000000-0000-0000-0000-000000000000}"/>
  <bookViews>
    <workbookView xWindow="-108" yWindow="-108" windowWidth="23256" windowHeight="13896" xr2:uid="{60D3A680-16D5-4B8F-8E7B-06813D1DAD47}"/>
  </bookViews>
  <sheets>
    <sheet name="依頼履歴" sheetId="1" r:id="rId1"/>
    <sheet name="依頼検索" sheetId="140" r:id="rId2"/>
    <sheet name="請求書" sheetId="3" r:id="rId3"/>
    <sheet name="請求書(振込手数料有)" sheetId="10" r:id="rId4"/>
    <sheet name="請求書(領収有)" sheetId="11" r:id="rId5"/>
    <sheet name="請求書(領収有・振込手数料有）" sheetId="12" r:id="rId6"/>
    <sheet name="但陽信用金庫" sheetId="13" r:id="rId7"/>
    <sheet name="部署マスタ" sheetId="85" r:id="rId8"/>
  </sheets>
  <functionGroups builtInGroupCount="19"/>
  <definedNames>
    <definedName name="_xlnm.Print_Area" localSheetId="2">請求書!$A$1:$AI$64</definedName>
    <definedName name="_xlnm.Print_Area" localSheetId="3">'請求書(振込手数料有)'!$A$1:$AI$64</definedName>
    <definedName name="_xlnm.Print_Area" localSheetId="4">'請求書(領収有)'!$A$1:$AI$63</definedName>
    <definedName name="_xlnm.Print_Area" localSheetId="5">'請求書(領収有・振込手数料有）'!$A$1:$AI$64</definedName>
    <definedName name="_xlnm.Print_Area" localSheetId="6">但陽信用金庫!$A$1:$AI$64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56" i="11" l="1"/>
  <c r="AA56" i="11"/>
  <c r="X56" i="11"/>
  <c r="U56" i="11"/>
  <c r="C56" i="11"/>
  <c r="B56" i="11"/>
  <c r="A56" i="11"/>
  <c r="AF57" i="10"/>
  <c r="AA57" i="10"/>
  <c r="X57" i="10"/>
  <c r="U57" i="10"/>
  <c r="C57" i="10"/>
  <c r="B57" i="10"/>
  <c r="A57" i="10"/>
  <c r="AF56" i="10"/>
  <c r="AA56" i="10"/>
  <c r="X56" i="10"/>
  <c r="U56" i="10"/>
  <c r="C56" i="10"/>
  <c r="B56" i="10"/>
  <c r="A56" i="10"/>
  <c r="AF63" i="13"/>
  <c r="AF62" i="13"/>
  <c r="AF61" i="13"/>
  <c r="AF60" i="13"/>
  <c r="AA60" i="13"/>
  <c r="X60" i="13"/>
  <c r="U60" i="13"/>
  <c r="C60" i="13"/>
  <c r="B60" i="13"/>
  <c r="A60" i="13"/>
  <c r="AF59" i="13"/>
  <c r="AA59" i="13"/>
  <c r="X59" i="13"/>
  <c r="U59" i="13"/>
  <c r="C59" i="13"/>
  <c r="B59" i="13"/>
  <c r="A59" i="13"/>
  <c r="AF58" i="13"/>
  <c r="AA58" i="13"/>
  <c r="X58" i="13"/>
  <c r="U58" i="13"/>
  <c r="C58" i="13"/>
  <c r="B58" i="13"/>
  <c r="A58" i="13"/>
  <c r="AF57" i="13"/>
  <c r="AA57" i="13"/>
  <c r="X57" i="13"/>
  <c r="U57" i="13"/>
  <c r="C57" i="13"/>
  <c r="B57" i="13"/>
  <c r="A57" i="13"/>
  <c r="AF56" i="13"/>
  <c r="AA56" i="13"/>
  <c r="X56" i="13"/>
  <c r="U56" i="13"/>
  <c r="C56" i="13"/>
  <c r="B56" i="13"/>
  <c r="A56" i="13"/>
  <c r="AF55" i="13"/>
  <c r="AA55" i="13"/>
  <c r="X55" i="13"/>
  <c r="U55" i="13"/>
  <c r="C55" i="13"/>
  <c r="B55" i="13"/>
  <c r="A55" i="13"/>
  <c r="AF54" i="13"/>
  <c r="AA54" i="13"/>
  <c r="X54" i="13"/>
  <c r="U54" i="13"/>
  <c r="C54" i="13"/>
  <c r="B54" i="13"/>
  <c r="A54" i="13"/>
  <c r="AF53" i="13"/>
  <c r="AA53" i="13"/>
  <c r="X53" i="13"/>
  <c r="U53" i="13"/>
  <c r="C53" i="13"/>
  <c r="B53" i="13"/>
  <c r="A53" i="13"/>
  <c r="AF52" i="13"/>
  <c r="AA52" i="13"/>
  <c r="X52" i="13"/>
  <c r="U52" i="13"/>
  <c r="C52" i="13"/>
  <c r="B52" i="13"/>
  <c r="A52" i="13"/>
  <c r="AF51" i="13"/>
  <c r="AA51" i="13"/>
  <c r="X51" i="13"/>
  <c r="U51" i="13"/>
  <c r="C51" i="13"/>
  <c r="B51" i="13"/>
  <c r="A51" i="13"/>
  <c r="AF50" i="13"/>
  <c r="AA50" i="13"/>
  <c r="X50" i="13"/>
  <c r="U50" i="13"/>
  <c r="C50" i="13"/>
  <c r="B50" i="13"/>
  <c r="A50" i="13"/>
  <c r="B49" i="13"/>
  <c r="A49" i="13"/>
  <c r="C40" i="13"/>
  <c r="C37" i="13"/>
  <c r="AG35" i="13"/>
  <c r="AE35" i="13"/>
  <c r="AB35" i="13"/>
  <c r="AF33" i="13"/>
  <c r="AA29" i="13"/>
  <c r="AA61" i="13" s="1"/>
  <c r="D64" i="12"/>
  <c r="AF62" i="12"/>
  <c r="P62" i="12"/>
  <c r="I62" i="12"/>
  <c r="D62" i="12"/>
  <c r="A62" i="12"/>
  <c r="AF61" i="12"/>
  <c r="AF60" i="12"/>
  <c r="AF59" i="12"/>
  <c r="AF58" i="12"/>
  <c r="AA58" i="12"/>
  <c r="X58" i="12"/>
  <c r="U58" i="12"/>
  <c r="C58" i="12"/>
  <c r="B58" i="12"/>
  <c r="A58" i="12"/>
  <c r="AF57" i="12"/>
  <c r="AA57" i="12"/>
  <c r="X57" i="12"/>
  <c r="U57" i="12"/>
  <c r="C57" i="12"/>
  <c r="B57" i="12"/>
  <c r="A57" i="12"/>
  <c r="AF56" i="12"/>
  <c r="AA56" i="12"/>
  <c r="X56" i="12"/>
  <c r="U56" i="12"/>
  <c r="C56" i="12"/>
  <c r="B56" i="12"/>
  <c r="A56" i="12"/>
  <c r="AF55" i="12"/>
  <c r="AA55" i="12"/>
  <c r="X55" i="12"/>
  <c r="U55" i="12"/>
  <c r="C55" i="12"/>
  <c r="B55" i="12"/>
  <c r="A55" i="12"/>
  <c r="AF54" i="12"/>
  <c r="AA54" i="12"/>
  <c r="X54" i="12"/>
  <c r="U54" i="12"/>
  <c r="C54" i="12"/>
  <c r="B54" i="12"/>
  <c r="A54" i="12"/>
  <c r="AF53" i="12"/>
  <c r="AA53" i="12"/>
  <c r="X53" i="12"/>
  <c r="U53" i="12"/>
  <c r="C53" i="12"/>
  <c r="B53" i="12"/>
  <c r="A53" i="12"/>
  <c r="AF52" i="12"/>
  <c r="AA52" i="12"/>
  <c r="X52" i="12"/>
  <c r="U52" i="12"/>
  <c r="C52" i="12"/>
  <c r="B52" i="12"/>
  <c r="A52" i="12"/>
  <c r="AF51" i="12"/>
  <c r="AA51" i="12"/>
  <c r="X51" i="12"/>
  <c r="U51" i="12"/>
  <c r="C51" i="12"/>
  <c r="B51" i="12"/>
  <c r="A51" i="12"/>
  <c r="AF50" i="12"/>
  <c r="AA50" i="12"/>
  <c r="X50" i="12"/>
  <c r="U50" i="12"/>
  <c r="C50" i="12"/>
  <c r="B50" i="12"/>
  <c r="A50" i="12"/>
  <c r="AG47" i="12"/>
  <c r="AB47" i="12"/>
  <c r="C40" i="12"/>
  <c r="O37" i="12"/>
  <c r="C37" i="12"/>
  <c r="AG35" i="12"/>
  <c r="AE35" i="12"/>
  <c r="AB35" i="12"/>
  <c r="AF33" i="12"/>
  <c r="AA27" i="12"/>
  <c r="AA28" i="12" s="1"/>
  <c r="AA29" i="12" s="1"/>
  <c r="H8" i="12" s="1"/>
  <c r="D65" i="11"/>
  <c r="AF63" i="11"/>
  <c r="P63" i="11"/>
  <c r="I63" i="11"/>
  <c r="D63" i="11"/>
  <c r="A63" i="11"/>
  <c r="AF59" i="11"/>
  <c r="AA59" i="11"/>
  <c r="X59" i="11"/>
  <c r="U59" i="11"/>
  <c r="C59" i="11"/>
  <c r="B59" i="11"/>
  <c r="A59" i="11"/>
  <c r="AF58" i="11"/>
  <c r="AA58" i="11"/>
  <c r="X58" i="11"/>
  <c r="U58" i="11"/>
  <c r="C58" i="11"/>
  <c r="B58" i="11"/>
  <c r="A58" i="11"/>
  <c r="AF57" i="11"/>
  <c r="AA57" i="11"/>
  <c r="X57" i="11"/>
  <c r="U57" i="11"/>
  <c r="C57" i="11"/>
  <c r="B57" i="11"/>
  <c r="A57" i="11"/>
  <c r="AF55" i="11"/>
  <c r="AA55" i="11"/>
  <c r="X55" i="11"/>
  <c r="U55" i="11"/>
  <c r="C55" i="11"/>
  <c r="B55" i="11"/>
  <c r="A55" i="11"/>
  <c r="AF54" i="11"/>
  <c r="AA54" i="11"/>
  <c r="X54" i="11"/>
  <c r="U54" i="11"/>
  <c r="C54" i="11"/>
  <c r="B54" i="11"/>
  <c r="A54" i="11"/>
  <c r="AF53" i="11"/>
  <c r="AA53" i="11"/>
  <c r="X53" i="11"/>
  <c r="U53" i="11"/>
  <c r="C53" i="11"/>
  <c r="B53" i="11"/>
  <c r="A53" i="11"/>
  <c r="AF52" i="11"/>
  <c r="AA52" i="11"/>
  <c r="X52" i="11"/>
  <c r="U52" i="11"/>
  <c r="C52" i="11"/>
  <c r="B52" i="11"/>
  <c r="A52" i="11"/>
  <c r="AF51" i="11"/>
  <c r="AA51" i="11"/>
  <c r="X51" i="11"/>
  <c r="C51" i="11"/>
  <c r="B51" i="11"/>
  <c r="A51" i="11"/>
  <c r="AF50" i="11"/>
  <c r="AA50" i="11"/>
  <c r="X50" i="11"/>
  <c r="U50" i="11"/>
  <c r="C50" i="11"/>
  <c r="B50" i="11"/>
  <c r="A50" i="11"/>
  <c r="AG47" i="11"/>
  <c r="AB47" i="11"/>
  <c r="C40" i="11"/>
  <c r="O37" i="11"/>
  <c r="C37" i="11"/>
  <c r="AG35" i="11"/>
  <c r="AE35" i="11"/>
  <c r="AB35" i="11"/>
  <c r="AF33" i="11"/>
  <c r="AA29" i="11"/>
  <c r="AF64" i="10"/>
  <c r="AF63" i="10"/>
  <c r="AF62" i="10"/>
  <c r="AF61" i="10"/>
  <c r="AF60" i="10"/>
  <c r="AA60" i="10"/>
  <c r="X60" i="10"/>
  <c r="U60" i="10"/>
  <c r="C60" i="10"/>
  <c r="B60" i="10"/>
  <c r="A60" i="10"/>
  <c r="AF59" i="10"/>
  <c r="AA59" i="10"/>
  <c r="X59" i="10"/>
  <c r="U59" i="10"/>
  <c r="C59" i="10"/>
  <c r="B59" i="10"/>
  <c r="A59" i="10"/>
  <c r="AF58" i="10"/>
  <c r="AA58" i="10"/>
  <c r="X58" i="10"/>
  <c r="U58" i="10"/>
  <c r="C58" i="10"/>
  <c r="B58" i="10"/>
  <c r="A58" i="10"/>
  <c r="AF55" i="10"/>
  <c r="AA55" i="10"/>
  <c r="X55" i="10"/>
  <c r="U55" i="10"/>
  <c r="C55" i="10"/>
  <c r="B55" i="10"/>
  <c r="A55" i="10"/>
  <c r="AF54" i="10"/>
  <c r="AA54" i="10"/>
  <c r="X54" i="10"/>
  <c r="U54" i="10"/>
  <c r="C54" i="10"/>
  <c r="B54" i="10"/>
  <c r="A54" i="10"/>
  <c r="AF53" i="10"/>
  <c r="AA53" i="10"/>
  <c r="X53" i="10"/>
  <c r="U53" i="10"/>
  <c r="C53" i="10"/>
  <c r="B53" i="10"/>
  <c r="A53" i="10"/>
  <c r="AF52" i="10"/>
  <c r="AA52" i="10"/>
  <c r="X52" i="10"/>
  <c r="U52" i="10"/>
  <c r="C52" i="10"/>
  <c r="B52" i="10"/>
  <c r="A52" i="10"/>
  <c r="AF51" i="10"/>
  <c r="AA51" i="10"/>
  <c r="X51" i="10"/>
  <c r="U51" i="10"/>
  <c r="C51" i="10"/>
  <c r="B51" i="10"/>
  <c r="A51" i="10"/>
  <c r="AF50" i="10"/>
  <c r="AA50" i="10"/>
  <c r="X50" i="10"/>
  <c r="U50" i="10"/>
  <c r="C50" i="10"/>
  <c r="B50" i="10"/>
  <c r="A50" i="10"/>
  <c r="AG47" i="10"/>
  <c r="AB47" i="10"/>
  <c r="C40" i="10"/>
  <c r="O37" i="10"/>
  <c r="C37" i="10"/>
  <c r="AG35" i="10"/>
  <c r="AE35" i="10"/>
  <c r="AB35" i="10"/>
  <c r="AF33" i="10"/>
  <c r="AA29" i="10"/>
  <c r="AA30" i="10" s="1"/>
  <c r="AA62" i="10" s="1"/>
  <c r="AA61" i="10" l="1"/>
  <c r="AA59" i="12"/>
  <c r="AA60" i="12" s="1"/>
  <c r="AA61" i="12" s="1"/>
  <c r="H40" i="12" s="1"/>
  <c r="AA60" i="11"/>
  <c r="AA61" i="11" s="1"/>
  <c r="AA30" i="13"/>
  <c r="AA31" i="10"/>
  <c r="AA30" i="11"/>
  <c r="AA31" i="11" s="1"/>
  <c r="H8" i="11" s="1"/>
  <c r="AA62" i="11" l="1"/>
  <c r="H40" i="11" s="1"/>
  <c r="H8" i="10"/>
  <c r="AA63" i="10"/>
  <c r="H40" i="10" s="1"/>
  <c r="AA31" i="13"/>
  <c r="AA62" i="13"/>
  <c r="AA63" i="13" l="1"/>
  <c r="H40" i="13" s="1"/>
  <c r="H8" i="13"/>
  <c r="AF51" i="3" l="1"/>
  <c r="AF52" i="3"/>
  <c r="AF53" i="3"/>
  <c r="AF54" i="3"/>
  <c r="AF55" i="3"/>
  <c r="AF56" i="3"/>
  <c r="AF57" i="3"/>
  <c r="AF58" i="3"/>
  <c r="AF59" i="3"/>
  <c r="AF60" i="3"/>
  <c r="AF50" i="3"/>
  <c r="AA51" i="3"/>
  <c r="AA52" i="3"/>
  <c r="AA53" i="3"/>
  <c r="AA54" i="3"/>
  <c r="AA55" i="3"/>
  <c r="AA56" i="3"/>
  <c r="AA57" i="3"/>
  <c r="AA58" i="3"/>
  <c r="AA59" i="3"/>
  <c r="AA60" i="3"/>
  <c r="AA50" i="3"/>
  <c r="X50" i="3"/>
  <c r="X51" i="3"/>
  <c r="X52" i="3"/>
  <c r="X53" i="3"/>
  <c r="X54" i="3"/>
  <c r="X55" i="3"/>
  <c r="X56" i="3"/>
  <c r="X57" i="3"/>
  <c r="X58" i="3"/>
  <c r="X59" i="3"/>
  <c r="X60" i="3"/>
  <c r="U51" i="3"/>
  <c r="U52" i="3"/>
  <c r="U53" i="3"/>
  <c r="U54" i="3"/>
  <c r="U55" i="3"/>
  <c r="U56" i="3"/>
  <c r="U57" i="3"/>
  <c r="U58" i="3"/>
  <c r="U59" i="3"/>
  <c r="U60" i="3"/>
  <c r="U50" i="3"/>
  <c r="B51" i="3"/>
  <c r="B52" i="3"/>
  <c r="B53" i="3"/>
  <c r="B54" i="3"/>
  <c r="B55" i="3"/>
  <c r="B56" i="3"/>
  <c r="B57" i="3"/>
  <c r="B58" i="3"/>
  <c r="B59" i="3"/>
  <c r="B60" i="3"/>
  <c r="B50" i="3"/>
  <c r="A51" i="3"/>
  <c r="A52" i="3"/>
  <c r="A53" i="3"/>
  <c r="A54" i="3"/>
  <c r="A55" i="3"/>
  <c r="A56" i="3"/>
  <c r="A57" i="3"/>
  <c r="A58" i="3"/>
  <c r="A59" i="3"/>
  <c r="A60" i="3"/>
  <c r="A50" i="3"/>
  <c r="C50" i="3"/>
  <c r="C60" i="3"/>
  <c r="C59" i="3"/>
  <c r="C58" i="3"/>
  <c r="C57" i="3"/>
  <c r="C56" i="3"/>
  <c r="C55" i="3"/>
  <c r="C54" i="3"/>
  <c r="C53" i="3"/>
  <c r="C52" i="3"/>
  <c r="C51" i="3"/>
  <c r="AG47" i="3"/>
  <c r="AB47" i="3"/>
  <c r="C40" i="3"/>
  <c r="O37" i="3"/>
  <c r="C37" i="3"/>
  <c r="AG35" i="3"/>
  <c r="AE35" i="3"/>
  <c r="AC35" i="3"/>
  <c r="C35" i="3"/>
  <c r="AF33" i="3"/>
  <c r="AA29" i="3"/>
  <c r="AA61" i="3" l="1"/>
  <c r="AA30" i="3"/>
  <c r="AA31" i="3" s="1"/>
  <c r="H8" i="3" s="1"/>
  <c r="AA62" i="3"/>
  <c r="AA63" i="3" s="1"/>
  <c r="H40" i="3" s="1"/>
</calcChain>
</file>

<file path=xl/sharedStrings.xml><?xml version="1.0" encoding="utf-8"?>
<sst xmlns="http://schemas.openxmlformats.org/spreadsheetml/2006/main" count="357" uniqueCount="107">
  <si>
    <t>依頼NO</t>
    <rPh sb="0" eb="2">
      <t>イライ</t>
    </rPh>
    <phoneticPr fontId="1"/>
  </si>
  <si>
    <t>依頼NO</t>
    <rPh sb="0" eb="2">
      <t>イライ</t>
    </rPh>
    <phoneticPr fontId="4"/>
  </si>
  <si>
    <t>請求書番号（経理用）</t>
  </si>
  <si>
    <t>発行日</t>
    <rPh sb="0" eb="3">
      <t>ハッコウビ</t>
    </rPh>
    <phoneticPr fontId="4"/>
  </si>
  <si>
    <t>1:担当者</t>
    <phoneticPr fontId="4"/>
  </si>
  <si>
    <t>2:工事番号</t>
  </si>
  <si>
    <t>3:工事名称</t>
  </si>
  <si>
    <t>6:工期　着手</t>
  </si>
  <si>
    <t>7:工期　完成</t>
  </si>
  <si>
    <t>8:請負金額</t>
    <phoneticPr fontId="4"/>
  </si>
  <si>
    <t>13:依頼書作成日</t>
    <rPh sb="3" eb="6">
      <t>イライショ</t>
    </rPh>
    <rPh sb="6" eb="9">
      <t>サクセイビ</t>
    </rPh>
    <phoneticPr fontId="4"/>
  </si>
  <si>
    <t>14:提出要項</t>
    <phoneticPr fontId="8"/>
  </si>
  <si>
    <t>15:提出要項(その他)</t>
    <rPh sb="10" eb="11">
      <t>ホカ</t>
    </rPh>
    <phoneticPr fontId="8"/>
  </si>
  <si>
    <t>16:同封物</t>
    <phoneticPr fontId="8"/>
  </si>
  <si>
    <t>17:提出日付</t>
    <phoneticPr fontId="8"/>
  </si>
  <si>
    <t>17:引渡日
(※工事完了日)</t>
    <phoneticPr fontId="8"/>
  </si>
  <si>
    <t>18:請求書提出先</t>
    <phoneticPr fontId="8"/>
  </si>
  <si>
    <t>19:郵便番号</t>
    <phoneticPr fontId="8"/>
  </si>
  <si>
    <t>20:提出先住所</t>
    <phoneticPr fontId="8"/>
  </si>
  <si>
    <t>20:請求書記載文言</t>
    <phoneticPr fontId="8"/>
  </si>
  <si>
    <t>21:担当者引継ぎコメント</t>
    <rPh sb="3" eb="6">
      <t>タントウシャ</t>
    </rPh>
    <rPh sb="6" eb="8">
      <t>ヒキツ</t>
    </rPh>
    <phoneticPr fontId="8"/>
  </si>
  <si>
    <t>22:領収書注意文</t>
    <phoneticPr fontId="8"/>
  </si>
  <si>
    <t>23:振込手数料注意文</t>
    <phoneticPr fontId="8"/>
  </si>
  <si>
    <t>24:但陽信金口座指定</t>
    <phoneticPr fontId="8"/>
  </si>
  <si>
    <t>担当者</t>
    <phoneticPr fontId="4"/>
  </si>
  <si>
    <t>工事番号</t>
    <phoneticPr fontId="2"/>
  </si>
  <si>
    <t>工期　着手</t>
    <phoneticPr fontId="2"/>
  </si>
  <si>
    <t>工期　完成</t>
    <phoneticPr fontId="2"/>
  </si>
  <si>
    <t>依頼書作成日</t>
    <rPh sb="0" eb="3">
      <t>イライショ</t>
    </rPh>
    <rPh sb="3" eb="6">
      <t>サクセイビ</t>
    </rPh>
    <phoneticPr fontId="4"/>
  </si>
  <si>
    <t>提出要項</t>
    <phoneticPr fontId="8"/>
  </si>
  <si>
    <t>提出要項(その他)</t>
    <rPh sb="7" eb="8">
      <t>ホカ</t>
    </rPh>
    <phoneticPr fontId="8"/>
  </si>
  <si>
    <t>同封物</t>
    <phoneticPr fontId="8"/>
  </si>
  <si>
    <t>引渡日
(※工事完了日)</t>
    <phoneticPr fontId="8"/>
  </si>
  <si>
    <t>郵便番号</t>
    <phoneticPr fontId="8"/>
  </si>
  <si>
    <t>請求書記載文言</t>
    <phoneticPr fontId="8"/>
  </si>
  <si>
    <t>担当者引継ぎコメント</t>
    <rPh sb="0" eb="3">
      <t>タントウシャ</t>
    </rPh>
    <rPh sb="3" eb="5">
      <t>ヒキツ</t>
    </rPh>
    <phoneticPr fontId="8"/>
  </si>
  <si>
    <t>領収書注意文</t>
    <phoneticPr fontId="8"/>
  </si>
  <si>
    <t>振込手数料注意文</t>
    <phoneticPr fontId="8"/>
  </si>
  <si>
    <t>但陽信金口座指定</t>
    <phoneticPr fontId="8"/>
  </si>
  <si>
    <t>NO.</t>
    <phoneticPr fontId="4"/>
  </si>
  <si>
    <t>請　　　　　求　　　　　書</t>
    <rPh sb="0" eb="1">
      <t>ショウ</t>
    </rPh>
    <rPh sb="6" eb="7">
      <t>モトム</t>
    </rPh>
    <rPh sb="12" eb="13">
      <t>ショ</t>
    </rPh>
    <phoneticPr fontId="4"/>
  </si>
  <si>
    <t>年</t>
    <rPh sb="0" eb="1">
      <t>ネン</t>
    </rPh>
    <phoneticPr fontId="4"/>
  </si>
  <si>
    <t>月</t>
    <rPh sb="0" eb="1">
      <t>ツキ</t>
    </rPh>
    <phoneticPr fontId="4"/>
  </si>
  <si>
    <t>日</t>
    <rPh sb="0" eb="1">
      <t>ヒ</t>
    </rPh>
    <phoneticPr fontId="4"/>
  </si>
  <si>
    <t>御中</t>
    <rPh sb="0" eb="2">
      <t>オンチュウ</t>
    </rPh>
    <phoneticPr fontId="4"/>
  </si>
  <si>
    <t>登録番号：T1-1400-0105-7644</t>
    <rPh sb="0" eb="4">
      <t>トウロクバンゴウ</t>
    </rPh>
    <phoneticPr fontId="4"/>
  </si>
  <si>
    <t>下記の通りご請求申し上げます。</t>
    <rPh sb="0" eb="2">
      <t>カキ</t>
    </rPh>
    <rPh sb="3" eb="4">
      <t>トオリ</t>
    </rPh>
    <rPh sb="6" eb="8">
      <t>セイキュウ</t>
    </rPh>
    <rPh sb="8" eb="9">
      <t>モウ</t>
    </rPh>
    <rPh sb="10" eb="11">
      <t>ア</t>
    </rPh>
    <phoneticPr fontId="4"/>
  </si>
  <si>
    <t>阿比野建設株式会社</t>
    <rPh sb="0" eb="1">
      <t>オク</t>
    </rPh>
    <rPh sb="1" eb="2">
      <t>ヒ</t>
    </rPh>
    <rPh sb="2" eb="3">
      <t>ノ</t>
    </rPh>
    <rPh sb="3" eb="4">
      <t>ケン</t>
    </rPh>
    <rPh sb="4" eb="5">
      <t>セツ</t>
    </rPh>
    <rPh sb="5" eb="6">
      <t>カブ</t>
    </rPh>
    <rPh sb="6" eb="7">
      <t>シキ</t>
    </rPh>
    <rPh sb="7" eb="8">
      <t>カイ</t>
    </rPh>
    <rPh sb="8" eb="9">
      <t>シャ</t>
    </rPh>
    <phoneticPr fontId="4"/>
  </si>
  <si>
    <t>〒６７１－１１１６</t>
    <phoneticPr fontId="4"/>
  </si>
  <si>
    <t>合計金額</t>
    <rPh sb="0" eb="2">
      <t>ゴウケイ</t>
    </rPh>
    <rPh sb="2" eb="4">
      <t>キンガク</t>
    </rPh>
    <phoneticPr fontId="4"/>
  </si>
  <si>
    <t>￥</t>
    <phoneticPr fontId="4"/>
  </si>
  <si>
    <t>姫路市広畑区正門通４丁目３番地３</t>
    <rPh sb="0" eb="2">
      <t>ヒメジ</t>
    </rPh>
    <rPh sb="2" eb="3">
      <t>シ</t>
    </rPh>
    <rPh sb="3" eb="5">
      <t>ヒロハタ</t>
    </rPh>
    <rPh sb="5" eb="6">
      <t>ク</t>
    </rPh>
    <rPh sb="6" eb="8">
      <t>セイモン</t>
    </rPh>
    <rPh sb="8" eb="9">
      <t>トオリ</t>
    </rPh>
    <rPh sb="10" eb="12">
      <t>チョウメ</t>
    </rPh>
    <rPh sb="13" eb="15">
      <t>バンチ</t>
    </rPh>
    <phoneticPr fontId="4"/>
  </si>
  <si>
    <t>電話（０７９）２３６－３５５５（代表）</t>
    <rPh sb="0" eb="2">
      <t>デンワ</t>
    </rPh>
    <rPh sb="16" eb="18">
      <t>ダイヒョウ</t>
    </rPh>
    <phoneticPr fontId="4"/>
  </si>
  <si>
    <t>ＦＡＸ（０７９）２３７－０１０５</t>
    <phoneticPr fontId="4"/>
  </si>
  <si>
    <t>お問合せ先：</t>
    <rPh sb="1" eb="3">
      <t>トイアワ</t>
    </rPh>
    <rPh sb="4" eb="5">
      <t>サキ</t>
    </rPh>
    <phoneticPr fontId="4"/>
  </si>
  <si>
    <t>担当　</t>
    <rPh sb="0" eb="2">
      <t>タントウ</t>
    </rPh>
    <phoneticPr fontId="4"/>
  </si>
  <si>
    <t>名　　　　　　　　　　　　　　　　　　　　　　　　　　　　　　　　称</t>
    <rPh sb="0" eb="1">
      <t>ナ</t>
    </rPh>
    <rPh sb="33" eb="34">
      <t>ショウ</t>
    </rPh>
    <phoneticPr fontId="4"/>
  </si>
  <si>
    <t>数　　量</t>
    <rPh sb="0" eb="1">
      <t>カズ</t>
    </rPh>
    <rPh sb="3" eb="4">
      <t>リョウ</t>
    </rPh>
    <phoneticPr fontId="4"/>
  </si>
  <si>
    <t>単　　価</t>
    <rPh sb="0" eb="1">
      <t>タン</t>
    </rPh>
    <rPh sb="3" eb="4">
      <t>アタイ</t>
    </rPh>
    <phoneticPr fontId="4"/>
  </si>
  <si>
    <t>金　　　　額</t>
    <rPh sb="0" eb="1">
      <t>キン</t>
    </rPh>
    <rPh sb="5" eb="6">
      <t>ガク</t>
    </rPh>
    <phoneticPr fontId="4"/>
  </si>
  <si>
    <t>摘　要</t>
    <rPh sb="0" eb="1">
      <t>テキ</t>
    </rPh>
    <rPh sb="2" eb="3">
      <t>ヨウ</t>
    </rPh>
    <phoneticPr fontId="4"/>
  </si>
  <si>
    <t>一式</t>
    <rPh sb="0" eb="2">
      <t>イッシキ</t>
    </rPh>
    <phoneticPr fontId="14"/>
  </si>
  <si>
    <t>小計</t>
    <rPh sb="0" eb="2">
      <t>ショウケイ</t>
    </rPh>
    <phoneticPr fontId="4"/>
  </si>
  <si>
    <t>消費税（10％）</t>
    <rPh sb="0" eb="3">
      <t>ショウヒゼイ</t>
    </rPh>
    <phoneticPr fontId="4"/>
  </si>
  <si>
    <t>合　　　　　　　　　　　　　　　　　　　　　　　　　計</t>
    <rPh sb="0" eb="1">
      <t>ゴウ</t>
    </rPh>
    <rPh sb="26" eb="27">
      <t>ケイ</t>
    </rPh>
    <phoneticPr fontId="4"/>
  </si>
  <si>
    <t>取引銀行　　三井住友銀行　広畑支店　当座預金　ＮＯ．２１００１１１　阿比野建設(株)　ｱﾋﾞﾉｹﾝｾﾂ(ｶ</t>
    <rPh sb="0" eb="2">
      <t>トリヒキ</t>
    </rPh>
    <rPh sb="2" eb="4">
      <t>ギンコウ</t>
    </rPh>
    <rPh sb="6" eb="8">
      <t>ミツイ</t>
    </rPh>
    <rPh sb="8" eb="10">
      <t>スミトモ</t>
    </rPh>
    <rPh sb="10" eb="12">
      <t>ギンコウ</t>
    </rPh>
    <rPh sb="13" eb="15">
      <t>ヒロハタ</t>
    </rPh>
    <rPh sb="15" eb="17">
      <t>シテン</t>
    </rPh>
    <rPh sb="18" eb="20">
      <t>トウザ</t>
    </rPh>
    <rPh sb="20" eb="22">
      <t>ヨキン</t>
    </rPh>
    <rPh sb="34" eb="39">
      <t>アビノ</t>
    </rPh>
    <rPh sb="39" eb="42">
      <t>カブ</t>
    </rPh>
    <phoneticPr fontId="4"/>
  </si>
  <si>
    <t>請　　求　　書　（控）</t>
    <phoneticPr fontId="4"/>
  </si>
  <si>
    <t>令和</t>
    <rPh sb="0" eb="2">
      <t>レイワ</t>
    </rPh>
    <phoneticPr fontId="4"/>
  </si>
  <si>
    <t>取引銀行</t>
    <rPh sb="0" eb="2">
      <t>トリヒキ</t>
    </rPh>
    <rPh sb="2" eb="4">
      <t>ギンコウ</t>
    </rPh>
    <phoneticPr fontId="4"/>
  </si>
  <si>
    <t>三井住友銀行</t>
    <rPh sb="0" eb="2">
      <t>ミツイ</t>
    </rPh>
    <rPh sb="2" eb="4">
      <t>スミトモ</t>
    </rPh>
    <rPh sb="4" eb="6">
      <t>ギンコウ</t>
    </rPh>
    <phoneticPr fontId="4"/>
  </si>
  <si>
    <t>広畑支店</t>
    <rPh sb="0" eb="2">
      <t>ヒロハタ</t>
    </rPh>
    <rPh sb="2" eb="4">
      <t>シテン</t>
    </rPh>
    <phoneticPr fontId="4"/>
  </si>
  <si>
    <t>当座預金</t>
    <rPh sb="0" eb="2">
      <t>トウザ</t>
    </rPh>
    <rPh sb="2" eb="4">
      <t>ヨキン</t>
    </rPh>
    <phoneticPr fontId="4"/>
  </si>
  <si>
    <t>№２１００１１１</t>
    <phoneticPr fontId="4"/>
  </si>
  <si>
    <t>　阿比野建設（株）　ｱﾋﾞﾉｹﾝｾﾂ（ｶ</t>
    <rPh sb="1" eb="2">
      <t>オク</t>
    </rPh>
    <rPh sb="2" eb="3">
      <t>ヒ</t>
    </rPh>
    <rPh sb="3" eb="4">
      <t>ノ</t>
    </rPh>
    <rPh sb="4" eb="6">
      <t>ケンセツ</t>
    </rPh>
    <rPh sb="6" eb="9">
      <t>カブ</t>
    </rPh>
    <phoneticPr fontId="4"/>
  </si>
  <si>
    <t>※振込み手数料は、お客様のご負担でお願い致します。</t>
    <rPh sb="1" eb="3">
      <t>フリコ</t>
    </rPh>
    <rPh sb="4" eb="7">
      <t>テスウリョウ</t>
    </rPh>
    <rPh sb="10" eb="11">
      <t>キャク</t>
    </rPh>
    <rPh sb="11" eb="12">
      <t>サマ</t>
    </rPh>
    <rPh sb="14" eb="16">
      <t>フタン</t>
    </rPh>
    <rPh sb="18" eb="19">
      <t>ネガ</t>
    </rPh>
    <rPh sb="20" eb="21">
      <t>イタ</t>
    </rPh>
    <phoneticPr fontId="4"/>
  </si>
  <si>
    <t>請　　求　　書　（控）</t>
    <rPh sb="0" eb="1">
      <t>ショウ</t>
    </rPh>
    <rPh sb="3" eb="4">
      <t>モトム</t>
    </rPh>
    <rPh sb="6" eb="7">
      <t>ショ</t>
    </rPh>
    <rPh sb="9" eb="10">
      <t>ヒカ</t>
    </rPh>
    <phoneticPr fontId="4"/>
  </si>
  <si>
    <t>小計</t>
    <rPh sb="0" eb="2">
      <t>ショウケイ</t>
    </rPh>
    <phoneticPr fontId="14"/>
  </si>
  <si>
    <t>※振込み伝票を領収書代わりとさせて頂きます。ご了承下さい。（領収書がご入用の方は、お申し付け下さい。）</t>
    <rPh sb="4" eb="6">
      <t>デンピョウ</t>
    </rPh>
    <rPh sb="7" eb="10">
      <t>リョウシュウショ</t>
    </rPh>
    <rPh sb="10" eb="11">
      <t>カ</t>
    </rPh>
    <rPh sb="17" eb="18">
      <t>イタダ</t>
    </rPh>
    <rPh sb="23" eb="25">
      <t>リョウショウ</t>
    </rPh>
    <rPh sb="25" eb="26">
      <t>クダ</t>
    </rPh>
    <rPh sb="30" eb="33">
      <t>リョウシュウショ</t>
    </rPh>
    <rPh sb="35" eb="37">
      <t>ニュウヨウ</t>
    </rPh>
    <rPh sb="38" eb="39">
      <t>カタ</t>
    </rPh>
    <rPh sb="42" eb="43">
      <t>モウ</t>
    </rPh>
    <rPh sb="44" eb="45">
      <t>ツ</t>
    </rPh>
    <rPh sb="46" eb="47">
      <t>クダ</t>
    </rPh>
    <phoneticPr fontId="4"/>
  </si>
  <si>
    <t>但陽信用金庫</t>
    <rPh sb="0" eb="1">
      <t>タン</t>
    </rPh>
    <rPh sb="1" eb="2">
      <t>ヨウ</t>
    </rPh>
    <rPh sb="2" eb="4">
      <t>シンヨウ</t>
    </rPh>
    <rPh sb="4" eb="6">
      <t>キンコ</t>
    </rPh>
    <phoneticPr fontId="4"/>
  </si>
  <si>
    <t>￥.</t>
    <phoneticPr fontId="4"/>
  </si>
  <si>
    <t>お振込先　但陽信用金庫　姫路南支店　当座預金　NO.5002764　阿比野建設（株）　ｱﾋﾞﾉｹﾝｾﾂ（ｶ</t>
    <rPh sb="1" eb="3">
      <t>フリコ</t>
    </rPh>
    <rPh sb="3" eb="4">
      <t>サキ</t>
    </rPh>
    <rPh sb="5" eb="6">
      <t>タン</t>
    </rPh>
    <rPh sb="6" eb="7">
      <t>ヨウ</t>
    </rPh>
    <rPh sb="7" eb="9">
      <t>シンヨウ</t>
    </rPh>
    <rPh sb="9" eb="11">
      <t>キンコ</t>
    </rPh>
    <rPh sb="12" eb="14">
      <t>ヒメジ</t>
    </rPh>
    <rPh sb="14" eb="15">
      <t>ミナミ</t>
    </rPh>
    <rPh sb="15" eb="17">
      <t>シテン</t>
    </rPh>
    <rPh sb="18" eb="20">
      <t>トウザ</t>
    </rPh>
    <rPh sb="20" eb="22">
      <t>ヨキン</t>
    </rPh>
    <rPh sb="34" eb="37">
      <t>アビノ</t>
    </rPh>
    <rPh sb="37" eb="39">
      <t>ケンセツ</t>
    </rPh>
    <rPh sb="40" eb="41">
      <t>カブ</t>
    </rPh>
    <phoneticPr fontId="4"/>
  </si>
  <si>
    <t xml:space="preserve">取引銀行　　三井住友銀行　広畑支店　当座預金　ＮＯ．２１００１１１　阿比野建設(株)　ｱﾋﾞﾉｹﾝｾﾂ(ｶ
       ※振込み手数料は、お客様のご負担でお願い致します。		</t>
    <rPh sb="0" eb="2">
      <t>トリヒキ</t>
    </rPh>
    <rPh sb="2" eb="4">
      <t>ギンコウ</t>
    </rPh>
    <rPh sb="6" eb="8">
      <t>ミツイ</t>
    </rPh>
    <rPh sb="8" eb="10">
      <t>スミトモ</t>
    </rPh>
    <rPh sb="10" eb="12">
      <t>ギンコウ</t>
    </rPh>
    <rPh sb="13" eb="15">
      <t>ヒロハタ</t>
    </rPh>
    <rPh sb="15" eb="17">
      <t>シテン</t>
    </rPh>
    <rPh sb="18" eb="20">
      <t>トウザ</t>
    </rPh>
    <rPh sb="20" eb="22">
      <t>ヨキン</t>
    </rPh>
    <rPh sb="34" eb="35">
      <t>ア</t>
    </rPh>
    <rPh sb="35" eb="36">
      <t>ヒ</t>
    </rPh>
    <rPh sb="36" eb="37">
      <t>ノ</t>
    </rPh>
    <rPh sb="37" eb="39">
      <t>ケンセツ</t>
    </rPh>
    <rPh sb="39" eb="42">
      <t>カブ</t>
    </rPh>
    <rPh sb="61" eb="64">
      <t>フリコミ</t>
    </rPh>
    <rPh sb="64" eb="68">
      <t>テスウリョウハ</t>
    </rPh>
    <rPh sb="69" eb="73">
      <t>オキャクサマノ</t>
    </rPh>
    <rPh sb="73" eb="77">
      <t>ゴフタンデ</t>
    </rPh>
    <rPh sb="77" eb="84">
      <t>オネガイイタシマス</t>
    </rPh>
    <phoneticPr fontId="4"/>
  </si>
  <si>
    <t>取引銀行　　三井住友銀行　広畑支店　当座預金　ＮＯ．２１００１１１　阿比野建設(株)　ｱﾋﾞﾉｹﾝｾﾂ(ｶ
※振込み伝票を領収書代わりとさせて頂きます。ご了承下さい。（領収書がご入用の方は、お申し付け下さい。）</t>
    <phoneticPr fontId="4"/>
  </si>
  <si>
    <t>経理メモ</t>
    <rPh sb="0" eb="2">
      <t>ケイリ</t>
    </rPh>
    <phoneticPr fontId="2"/>
  </si>
  <si>
    <t>経理メモ</t>
    <rPh sb="0" eb="2">
      <t>ケイリ</t>
    </rPh>
    <phoneticPr fontId="8"/>
  </si>
  <si>
    <t>操作履歴</t>
    <rPh sb="0" eb="2">
      <t>ソウサ</t>
    </rPh>
    <rPh sb="2" eb="4">
      <t>リレキ</t>
    </rPh>
    <phoneticPr fontId="8"/>
  </si>
  <si>
    <t>工事番号</t>
    <rPh sb="0" eb="2">
      <t>コウジ</t>
    </rPh>
    <rPh sb="2" eb="4">
      <t>バンゴウ</t>
    </rPh>
    <phoneticPr fontId="2"/>
  </si>
  <si>
    <t>部署</t>
    <rPh sb="0" eb="2">
      <t>ブショ</t>
    </rPh>
    <phoneticPr fontId="2"/>
  </si>
  <si>
    <t>03</t>
    <phoneticPr fontId="2"/>
  </si>
  <si>
    <t>建築事業部</t>
    <rPh sb="0" eb="5">
      <t>ケンチク</t>
    </rPh>
    <phoneticPr fontId="2"/>
  </si>
  <si>
    <t>"Z:\Users\n-machida\Desktop\工事番号管理表.xlsm"</t>
    <phoneticPr fontId="2"/>
  </si>
  <si>
    <t>操作履歴</t>
    <rPh sb="0" eb="4">
      <t>ソウサリレキ</t>
    </rPh>
    <phoneticPr fontId="2"/>
  </si>
  <si>
    <t>Z:\Users\n-machida\Desktop\工事番号管理\工事番号管理\請求書保存場所</t>
    <phoneticPr fontId="2"/>
  </si>
  <si>
    <t>請求書日付</t>
    <rPh sb="0" eb="3">
      <t>セイキュウショ</t>
    </rPh>
    <rPh sb="3" eb="5">
      <t>ヒヅケ</t>
    </rPh>
    <phoneticPr fontId="8"/>
  </si>
  <si>
    <t>作成日</t>
    <rPh sb="0" eb="3">
      <t>サクセイビ</t>
    </rPh>
    <phoneticPr fontId="4"/>
  </si>
  <si>
    <t>請負金額（税込）</t>
    <rPh sb="2" eb="4">
      <t>キンガク</t>
    </rPh>
    <rPh sb="5" eb="7">
      <t>ゼイコ</t>
    </rPh>
    <phoneticPr fontId="4"/>
  </si>
  <si>
    <t>請求宛名（正式名称）</t>
    <rPh sb="2" eb="4">
      <t>アテナ</t>
    </rPh>
    <rPh sb="5" eb="7">
      <t>セイシキ</t>
    </rPh>
    <rPh sb="7" eb="9">
      <t>メイショウ</t>
    </rPh>
    <phoneticPr fontId="8"/>
  </si>
  <si>
    <t>郵送先住所</t>
    <rPh sb="0" eb="3">
      <t>ユウソウサキ</t>
    </rPh>
    <rPh sb="3" eb="5">
      <t>ジュウショ</t>
    </rPh>
    <phoneticPr fontId="8"/>
  </si>
  <si>
    <t>　　↓データを上書き更新</t>
    <rPh sb="7" eb="9">
      <t>ウワガ</t>
    </rPh>
    <rPh sb="10" eb="12">
      <t>コウシン</t>
    </rPh>
    <phoneticPr fontId="2"/>
  </si>
  <si>
    <t>　　↓データを新規作成</t>
    <rPh sb="7" eb="11">
      <t>シンキサクセイ</t>
    </rPh>
    <phoneticPr fontId="2"/>
  </si>
  <si>
    <t>工事名称</t>
  </si>
  <si>
    <t>髙見淳也</t>
  </si>
  <si>
    <t>03-2503-009</t>
  </si>
  <si>
    <t>aaa</t>
  </si>
  <si>
    <t>髙見淳也</t>
    <phoneticPr fontId="2"/>
  </si>
  <si>
    <t>301-1</t>
  </si>
  <si>
    <t>【新規発行】 2026/02/13 16:43 (元:No.301から参照作成)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</si>
</sst>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&quot;¥&quot;#,##0.00_);\(&quot;¥&quot;#,##0.00\)"/>
    <numFmt numFmtId="177" formatCode="_(* #,##0_);_(* \(#,##0\);_(* &quot;-&quot;_);_(@_)"/>
    <numFmt numFmtId="178" formatCode="yyyy/mm/dd;@"/>
    <numFmt numFmtId="179" formatCode="yyyy/mm/dd"/>
    <numFmt numFmtId="180" formatCode="0_ "/>
    <numFmt numFmtId="181" formatCode="#,###\ "/>
    <numFmt numFmtId="182" formatCode="#,##0_ "/>
    <numFmt numFmtId="183" formatCode="0_);[Red]\(0\)"/>
    <numFmt numFmtId="184" formatCode="#,##0_);[Red]\(#,##0\)"/>
    <numFmt numFmtId="185" formatCode="&quot;¥&quot;#,##0"/>
  </numFmts>
  <fonts count="30" x14ac:knownFonts="1"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name val="Meiryo UI"/>
      <family val="3"/>
      <charset val="128"/>
    </font>
    <font>
      <sz val="6"/>
      <name val="ＭＳ Ｐゴシック"/>
      <family val="3"/>
      <charset val="128"/>
    </font>
    <font>
      <b/>
      <sz val="12"/>
      <color rgb="FF000000"/>
      <name val="Meiryo UI"/>
      <family val="3"/>
      <charset val="128"/>
    </font>
    <font>
      <sz val="10"/>
      <name val="HGSｺﾞｼｯｸM"/>
      <family val="3"/>
      <charset val="128"/>
    </font>
    <font>
      <b/>
      <sz val="12"/>
      <color theme="1"/>
      <name val="Meiryo UI"/>
      <family val="3"/>
      <charset val="128"/>
    </font>
    <font>
      <sz val="6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2"/>
      <color theme="1"/>
      <name val="ＭＳ ゴシック"/>
      <family val="3"/>
      <charset val="128"/>
    </font>
    <font>
      <sz val="12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12"/>
      <name val="ＭＳ Ｐゴシック"/>
      <family val="3"/>
      <charset val="128"/>
    </font>
    <font>
      <sz val="6"/>
      <name val="ＭＳ ゴシック"/>
      <family val="2"/>
      <charset val="128"/>
    </font>
    <font>
      <sz val="24"/>
      <name val="ＭＳ Ｐゴシック"/>
      <family val="3"/>
      <charset val="128"/>
    </font>
    <font>
      <sz val="22"/>
      <name val="ＭＳ Ｐゴシック"/>
      <family val="3"/>
      <charset val="128"/>
    </font>
    <font>
      <sz val="9"/>
      <name val="ＭＳ Ｐゴシック"/>
      <family val="3"/>
      <charset val="128"/>
    </font>
    <font>
      <sz val="20"/>
      <name val="ＭＳ Ｐゴシック"/>
      <family val="3"/>
      <charset val="128"/>
    </font>
    <font>
      <sz val="18"/>
      <name val="ＭＳ Ｐゴシック"/>
      <family val="3"/>
      <charset val="128"/>
    </font>
    <font>
      <sz val="10"/>
      <color theme="1"/>
      <name val="ＭＳ ゴシック"/>
      <family val="2"/>
      <charset val="128"/>
    </font>
    <font>
      <sz val="14"/>
      <name val="ＭＳ Ｐゴシック"/>
      <family val="3"/>
      <charset val="128"/>
    </font>
    <font>
      <sz val="16"/>
      <name val="ＭＳ Ｐゴシック"/>
      <family val="3"/>
      <charset val="128"/>
    </font>
    <font>
      <sz val="8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20"/>
      <color rgb="FF000000"/>
      <name val="ＭＳ ゴシック"/>
      <family val="3"/>
      <charset val="128"/>
    </font>
    <font>
      <b/>
      <sz val="12"/>
      <name val="Meiryo UI"/>
      <family val="3"/>
      <charset val="128"/>
    </font>
    <font>
      <b/>
      <sz val="20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CEEF"/>
        <bgColor rgb="FF000000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>
      <alignment vertical="center"/>
    </xf>
    <xf numFmtId="0" fontId="6" fillId="0" borderId="0">
      <alignment vertical="center"/>
    </xf>
    <xf numFmtId="0" fontId="12" fillId="0" borderId="0"/>
    <xf numFmtId="0" fontId="20" fillId="0" borderId="0">
      <alignment vertical="center"/>
    </xf>
  </cellStyleXfs>
  <cellXfs count="317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5" fillId="3" borderId="1" xfId="0" applyFont="1" applyFill="1" applyBorder="1" applyAlignment="1">
      <alignment horizontal="center" vertical="center"/>
    </xf>
    <xf numFmtId="178" fontId="5" fillId="3" borderId="1" xfId="0" applyNumberFormat="1" applyFont="1" applyFill="1" applyBorder="1" applyAlignment="1">
      <alignment horizontal="center" vertical="center"/>
    </xf>
    <xf numFmtId="38" fontId="5" fillId="3" borderId="1" xfId="0" applyNumberFormat="1" applyFont="1" applyFill="1" applyBorder="1" applyAlignment="1">
      <alignment horizontal="center" vertical="center"/>
    </xf>
    <xf numFmtId="179" fontId="7" fillId="4" borderId="1" xfId="1" applyNumberFormat="1" applyFont="1" applyFill="1" applyBorder="1" applyAlignment="1">
      <alignment horizontal="center" vertical="center" wrapText="1"/>
    </xf>
    <xf numFmtId="179" fontId="7" fillId="4" borderId="1" xfId="1" applyNumberFormat="1" applyFont="1" applyFill="1" applyBorder="1" applyAlignment="1">
      <alignment horizontal="center" vertical="center"/>
    </xf>
    <xf numFmtId="178" fontId="7" fillId="4" borderId="1" xfId="1" applyNumberFormat="1" applyFont="1" applyFill="1" applyBorder="1" applyAlignment="1">
      <alignment horizontal="center" vertical="center" wrapText="1"/>
    </xf>
    <xf numFmtId="178" fontId="7" fillId="4" borderId="1" xfId="1" applyNumberFormat="1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10" fillId="0" borderId="0" xfId="0" applyFont="1">
      <alignment vertical="center"/>
    </xf>
    <xf numFmtId="14" fontId="10" fillId="0" borderId="0" xfId="0" applyNumberFormat="1" applyFont="1">
      <alignment vertical="center"/>
    </xf>
    <xf numFmtId="0" fontId="9" fillId="2" borderId="3" xfId="0" applyFont="1" applyFill="1" applyBorder="1" applyAlignment="1">
      <alignment horizontal="center" vertical="center"/>
    </xf>
    <xf numFmtId="0" fontId="12" fillId="0" borderId="0" xfId="2"/>
    <xf numFmtId="0" fontId="12" fillId="0" borderId="4" xfId="2" applyBorder="1"/>
    <xf numFmtId="0" fontId="15" fillId="0" borderId="0" xfId="2" applyFont="1"/>
    <xf numFmtId="0" fontId="17" fillId="0" borderId="0" xfId="2" applyFont="1"/>
    <xf numFmtId="0" fontId="19" fillId="0" borderId="0" xfId="2" applyFont="1"/>
    <xf numFmtId="0" fontId="12" fillId="0" borderId="0" xfId="2" applyAlignment="1" applyProtection="1">
      <alignment horizontal="center"/>
      <protection locked="0"/>
    </xf>
    <xf numFmtId="0" fontId="18" fillId="0" borderId="4" xfId="2" applyFont="1" applyBorder="1"/>
    <xf numFmtId="0" fontId="18" fillId="0" borderId="0" xfId="2" applyFont="1"/>
    <xf numFmtId="0" fontId="13" fillId="0" borderId="7" xfId="2" applyFont="1" applyBorder="1" applyAlignment="1">
      <alignment horizontal="center" vertical="center"/>
    </xf>
    <xf numFmtId="0" fontId="13" fillId="0" borderId="8" xfId="2" applyFont="1" applyBorder="1" applyAlignment="1">
      <alignment horizontal="center" vertical="center"/>
    </xf>
    <xf numFmtId="0" fontId="13" fillId="0" borderId="10" xfId="2" applyFont="1" applyBorder="1" applyAlignment="1" applyProtection="1">
      <alignment horizontal="center" shrinkToFit="1"/>
      <protection locked="0"/>
    </xf>
    <xf numFmtId="0" fontId="13" fillId="0" borderId="11" xfId="2" applyFont="1" applyBorder="1" applyAlignment="1" applyProtection="1">
      <alignment horizontal="center" shrinkToFit="1"/>
      <protection locked="0"/>
    </xf>
    <xf numFmtId="0" fontId="13" fillId="0" borderId="15" xfId="2" applyFont="1" applyBorder="1" applyAlignment="1" applyProtection="1">
      <alignment horizontal="center" shrinkToFit="1"/>
      <protection locked="0"/>
    </xf>
    <xf numFmtId="0" fontId="13" fillId="0" borderId="16" xfId="2" applyFont="1" applyBorder="1" applyAlignment="1" applyProtection="1">
      <alignment horizontal="center" shrinkToFit="1"/>
      <protection locked="0"/>
    </xf>
    <xf numFmtId="0" fontId="13" fillId="0" borderId="15" xfId="2" applyFont="1" applyBorder="1" applyAlignment="1" applyProtection="1">
      <alignment horizontal="left"/>
      <protection locked="0"/>
    </xf>
    <xf numFmtId="0" fontId="13" fillId="0" borderId="17" xfId="2" applyFont="1" applyBorder="1" applyAlignment="1" applyProtection="1">
      <alignment horizontal="left"/>
      <protection locked="0"/>
    </xf>
    <xf numFmtId="0" fontId="13" fillId="0" borderId="18" xfId="2" applyFont="1" applyBorder="1" applyAlignment="1" applyProtection="1">
      <alignment horizontal="left"/>
      <protection locked="0"/>
    </xf>
    <xf numFmtId="56" fontId="13" fillId="0" borderId="15" xfId="2" applyNumberFormat="1" applyFont="1" applyBorder="1" applyAlignment="1" applyProtection="1">
      <alignment horizontal="left"/>
      <protection locked="0"/>
    </xf>
    <xf numFmtId="0" fontId="13" fillId="0" borderId="21" xfId="2" applyFont="1" applyBorder="1" applyAlignment="1" applyProtection="1">
      <alignment horizontal="center" shrinkToFit="1"/>
      <protection locked="0"/>
    </xf>
    <xf numFmtId="0" fontId="13" fillId="0" borderId="22" xfId="2" applyFont="1" applyBorder="1" applyAlignment="1" applyProtection="1">
      <alignment horizontal="center" shrinkToFit="1"/>
      <protection locked="0"/>
    </xf>
    <xf numFmtId="0" fontId="12" fillId="0" borderId="0" xfId="2" applyAlignment="1">
      <alignment horizontal="center"/>
    </xf>
    <xf numFmtId="181" fontId="12" fillId="0" borderId="0" xfId="2" applyNumberFormat="1" applyAlignment="1">
      <alignment horizontal="center"/>
    </xf>
    <xf numFmtId="0" fontId="13" fillId="0" borderId="28" xfId="2" applyFont="1" applyBorder="1" applyAlignment="1">
      <alignment horizontal="center" vertical="center"/>
    </xf>
    <xf numFmtId="0" fontId="13" fillId="0" borderId="1" xfId="2" applyFont="1" applyBorder="1" applyAlignment="1" applyProtection="1">
      <alignment horizontal="center" shrinkToFit="1"/>
      <protection locked="0"/>
    </xf>
    <xf numFmtId="0" fontId="12" fillId="0" borderId="0" xfId="2" applyAlignment="1">
      <alignment shrinkToFit="1"/>
    </xf>
    <xf numFmtId="0" fontId="21" fillId="0" borderId="27" xfId="2" applyFont="1" applyBorder="1" applyAlignment="1">
      <alignment shrinkToFit="1"/>
    </xf>
    <xf numFmtId="0" fontId="21" fillId="0" borderId="0" xfId="2" applyFont="1" applyAlignment="1">
      <alignment shrinkToFit="1"/>
    </xf>
    <xf numFmtId="0" fontId="26" fillId="0" borderId="0" xfId="2" applyFont="1" applyAlignment="1">
      <alignment horizontal="center" shrinkToFit="1"/>
    </xf>
    <xf numFmtId="0" fontId="21" fillId="0" borderId="0" xfId="2" applyFont="1" applyAlignment="1">
      <alignment horizontal="left" shrinkToFit="1"/>
    </xf>
    <xf numFmtId="0" fontId="12" fillId="0" borderId="0" xfId="2" applyAlignment="1">
      <alignment horizontal="left" shrinkToFit="1"/>
    </xf>
    <xf numFmtId="0" fontId="13" fillId="0" borderId="29" xfId="2" applyFont="1" applyBorder="1" applyAlignment="1">
      <alignment horizontal="center" shrinkToFit="1"/>
    </xf>
    <xf numFmtId="0" fontId="13" fillId="0" borderId="30" xfId="2" applyFont="1" applyBorder="1" applyAlignment="1">
      <alignment horizontal="center" shrinkToFit="1"/>
    </xf>
    <xf numFmtId="0" fontId="13" fillId="0" borderId="31" xfId="2" applyFont="1" applyBorder="1" applyAlignment="1">
      <alignment horizontal="center" shrinkToFit="1"/>
    </xf>
    <xf numFmtId="0" fontId="13" fillId="0" borderId="18" xfId="2" applyFont="1" applyBorder="1" applyAlignment="1">
      <alignment horizontal="center" shrinkToFit="1"/>
    </xf>
    <xf numFmtId="0" fontId="13" fillId="0" borderId="32" xfId="2" applyFont="1" applyBorder="1" applyAlignment="1">
      <alignment horizontal="center" shrinkToFit="1"/>
    </xf>
    <xf numFmtId="0" fontId="13" fillId="0" borderId="24" xfId="2" applyFont="1" applyBorder="1" applyAlignment="1">
      <alignment horizontal="center" shrinkToFit="1"/>
    </xf>
    <xf numFmtId="0" fontId="13" fillId="0" borderId="39" xfId="2" applyFont="1" applyBorder="1" applyAlignment="1" applyProtection="1">
      <alignment horizontal="center" shrinkToFit="1"/>
      <protection locked="0"/>
    </xf>
    <xf numFmtId="0" fontId="13" fillId="0" borderId="40" xfId="2" applyFont="1" applyBorder="1" applyAlignment="1" applyProtection="1">
      <alignment horizontal="center" shrinkToFit="1"/>
      <protection locked="0"/>
    </xf>
    <xf numFmtId="0" fontId="13" fillId="0" borderId="10" xfId="2" applyFont="1" applyBorder="1" applyAlignment="1">
      <alignment horizontal="center" shrinkToFit="1"/>
    </xf>
    <xf numFmtId="0" fontId="13" fillId="0" borderId="11" xfId="2" applyFont="1" applyBorder="1" applyAlignment="1">
      <alignment horizontal="center" shrinkToFit="1"/>
    </xf>
    <xf numFmtId="0" fontId="13" fillId="0" borderId="15" xfId="2" applyFont="1" applyBorder="1" applyAlignment="1">
      <alignment horizontal="center" shrinkToFit="1"/>
    </xf>
    <xf numFmtId="0" fontId="13" fillId="0" borderId="16" xfId="2" applyFont="1" applyBorder="1" applyAlignment="1">
      <alignment horizontal="center" shrinkToFit="1"/>
    </xf>
    <xf numFmtId="0" fontId="13" fillId="0" borderId="21" xfId="2" applyFont="1" applyBorder="1" applyAlignment="1">
      <alignment horizontal="center" shrinkToFit="1"/>
    </xf>
    <xf numFmtId="0" fontId="13" fillId="0" borderId="22" xfId="2" applyFont="1" applyBorder="1" applyAlignment="1">
      <alignment horizontal="center" shrinkToFit="1"/>
    </xf>
    <xf numFmtId="0" fontId="13" fillId="0" borderId="9" xfId="2" applyFont="1" applyBorder="1" applyAlignment="1">
      <alignment horizontal="center" vertical="center"/>
    </xf>
    <xf numFmtId="181" fontId="13" fillId="0" borderId="29" xfId="2" applyNumberFormat="1" applyFont="1" applyBorder="1" applyAlignment="1">
      <alignment horizontal="center" shrinkToFit="1"/>
    </xf>
    <xf numFmtId="181" fontId="13" fillId="0" borderId="30" xfId="2" applyNumberFormat="1" applyFont="1" applyBorder="1" applyAlignment="1">
      <alignment horizontal="center" shrinkToFit="1"/>
    </xf>
    <xf numFmtId="181" fontId="13" fillId="0" borderId="31" xfId="2" applyNumberFormat="1" applyFont="1" applyBorder="1" applyAlignment="1">
      <alignment horizontal="center" shrinkToFit="1"/>
    </xf>
    <xf numFmtId="181" fontId="13" fillId="0" borderId="18" xfId="2" applyNumberFormat="1" applyFont="1" applyBorder="1" applyAlignment="1">
      <alignment horizontal="center" shrinkToFit="1"/>
    </xf>
    <xf numFmtId="0" fontId="27" fillId="0" borderId="2" xfId="0" applyFont="1" applyBorder="1">
      <alignment vertical="center"/>
    </xf>
    <xf numFmtId="0" fontId="12" fillId="0" borderId="0" xfId="2"/>
    <xf numFmtId="0" fontId="19" fillId="0" borderId="0" xfId="2" applyFont="1"/>
    <xf numFmtId="0" fontId="12" fillId="0" borderId="0" xfId="2" applyAlignment="1">
      <alignment horizontal="left" vertical="center"/>
    </xf>
    <xf numFmtId="0" fontId="19" fillId="0" borderId="0" xfId="2" applyFont="1" applyBorder="1"/>
    <xf numFmtId="0" fontId="22" fillId="0" borderId="0" xfId="2" applyFont="1" applyBorder="1"/>
    <xf numFmtId="181" fontId="19" fillId="0" borderId="0" xfId="2" applyNumberFormat="1" applyFont="1" applyBorder="1" applyAlignment="1">
      <alignment horizontal="left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0" borderId="1" xfId="0" applyBorder="1" applyAlignment="1">
      <alignment vertical="center" wrapText="1"/>
    </xf>
    <xf numFmtId="0" fontId="10" fillId="0" borderId="0" xfId="0" applyFont="1" applyAlignment="1">
      <alignment vertical="center" wrapText="1"/>
    </xf>
    <xf numFmtId="14" fontId="11" fillId="0" borderId="1" xfId="0" applyNumberFormat="1" applyFont="1" applyBorder="1" applyAlignment="1">
      <alignment vertical="center" wrapText="1"/>
    </xf>
    <xf numFmtId="178" fontId="7" fillId="7" borderId="1" xfId="1" applyNumberFormat="1" applyFont="1" applyFill="1" applyBorder="1" applyAlignment="1">
      <alignment horizontal="center" vertical="center" wrapText="1"/>
    </xf>
    <xf numFmtId="179" fontId="7" fillId="8" borderId="1" xfId="1" applyNumberFormat="1" applyFont="1" applyFill="1" applyBorder="1" applyAlignment="1">
      <alignment horizontal="center" vertical="center" wrapText="1"/>
    </xf>
    <xf numFmtId="0" fontId="28" fillId="2" borderId="1" xfId="0" applyFont="1" applyFill="1" applyBorder="1">
      <alignment vertical="center"/>
    </xf>
    <xf numFmtId="0" fontId="29" fillId="0" borderId="1" xfId="0" applyFont="1" applyBorder="1">
      <alignment vertical="center"/>
    </xf>
    <xf numFmtId="178" fontId="7" fillId="8" borderId="1" xfId="1" applyNumberFormat="1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179" fontId="7" fillId="6" borderId="1" xfId="1" applyNumberFormat="1" applyFont="1" applyFill="1" applyBorder="1" applyAlignment="1">
      <alignment horizontal="center" vertical="center" wrapText="1"/>
    </xf>
    <xf numFmtId="178" fontId="7" fillId="6" borderId="1" xfId="1" applyNumberFormat="1" applyFont="1" applyFill="1" applyBorder="1" applyAlignment="1">
      <alignment horizontal="center" vertical="center" wrapText="1"/>
    </xf>
    <xf numFmtId="38" fontId="5" fillId="6" borderId="1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11" fillId="0" borderId="1" xfId="0" applyFont="1" applyBorder="1" applyAlignment="1">
      <alignment vertical="center" wrapText="1"/>
    </xf>
    <xf numFmtId="178" fontId="11" fillId="0" borderId="1" xfId="0" applyNumberFormat="1" applyFont="1" applyBorder="1" applyAlignment="1">
      <alignment vertical="center" wrapText="1"/>
    </xf>
    <xf numFmtId="183" fontId="11" fillId="0" borderId="1" xfId="0" applyNumberFormat="1" applyFont="1" applyBorder="1" applyAlignment="1">
      <alignment vertical="center" wrapText="1"/>
    </xf>
    <xf numFmtId="178" fontId="5" fillId="6" borderId="1" xfId="0" applyNumberFormat="1" applyFont="1" applyFill="1" applyBorder="1" applyAlignment="1">
      <alignment horizontal="center" vertical="center" wrapText="1"/>
    </xf>
    <xf numFmtId="179" fontId="7" fillId="7" borderId="1" xfId="1" applyNumberFormat="1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28" fillId="8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5" fillId="9" borderId="1" xfId="0" applyFont="1" applyFill="1" applyBorder="1" applyAlignment="1">
      <alignment horizontal="center" vertical="center" wrapText="1"/>
    </xf>
    <xf numFmtId="185" fontId="11" fillId="0" borderId="1" xfId="0" applyNumberFormat="1" applyFont="1" applyBorder="1" applyAlignment="1">
      <alignment vertical="center" wrapText="1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12" fillId="0" borderId="0" xfId="2"/>
    <xf numFmtId="0" fontId="17" fillId="0" borderId="0" xfId="2" applyFont="1"/>
    <xf numFmtId="0" fontId="19" fillId="0" borderId="0" xfId="2" applyFont="1"/>
    <xf numFmtId="0" fontId="19" fillId="0" borderId="6" xfId="2" applyFont="1" applyBorder="1"/>
    <xf numFmtId="0" fontId="22" fillId="0" borderId="0" xfId="2" applyFont="1"/>
    <xf numFmtId="0" fontId="22" fillId="0" borderId="6" xfId="2" applyFont="1" applyBorder="1"/>
    <xf numFmtId="181" fontId="19" fillId="0" borderId="0" xfId="2" applyNumberFormat="1" applyFont="1" applyAlignment="1">
      <alignment horizontal="left"/>
    </xf>
    <xf numFmtId="181" fontId="19" fillId="0" borderId="6" xfId="2" applyNumberFormat="1" applyFont="1" applyBorder="1" applyAlignment="1">
      <alignment horizontal="left"/>
    </xf>
    <xf numFmtId="0" fontId="12" fillId="0" borderId="0" xfId="2" applyAlignment="1">
      <alignment horizontal="left" vertical="center"/>
    </xf>
    <xf numFmtId="180" fontId="13" fillId="0" borderId="4" xfId="2" applyNumberFormat="1" applyFont="1" applyBorder="1" applyAlignment="1" applyProtection="1">
      <alignment horizontal="center"/>
      <protection locked="0"/>
    </xf>
    <xf numFmtId="0" fontId="16" fillId="0" borderId="5" xfId="2" applyFont="1" applyBorder="1" applyAlignment="1">
      <alignment horizontal="center"/>
    </xf>
    <xf numFmtId="0" fontId="18" fillId="0" borderId="0" xfId="2" applyFont="1" applyAlignment="1">
      <alignment horizontal="left"/>
    </xf>
    <xf numFmtId="181" fontId="18" fillId="0" borderId="4" xfId="2" applyNumberFormat="1" applyFont="1" applyBorder="1" applyAlignment="1" applyProtection="1">
      <alignment horizontal="center" shrinkToFit="1"/>
      <protection locked="0"/>
    </xf>
    <xf numFmtId="0" fontId="18" fillId="0" borderId="4" xfId="2" applyFont="1" applyBorder="1" applyAlignment="1" applyProtection="1">
      <alignment horizontal="center" shrinkToFit="1"/>
      <protection locked="0"/>
    </xf>
    <xf numFmtId="0" fontId="21" fillId="0" borderId="0" xfId="3" applyFont="1" applyAlignment="1"/>
    <xf numFmtId="0" fontId="17" fillId="0" borderId="4" xfId="2" applyFont="1" applyBorder="1" applyAlignment="1">
      <alignment horizontal="center"/>
    </xf>
    <xf numFmtId="0" fontId="12" fillId="0" borderId="4" xfId="2" applyBorder="1" applyAlignment="1" applyProtection="1">
      <alignment horizontal="center"/>
      <protection locked="0"/>
    </xf>
    <xf numFmtId="0" fontId="23" fillId="0" borderId="4" xfId="2" applyFont="1" applyBorder="1" applyAlignment="1">
      <alignment horizontal="right"/>
    </xf>
    <xf numFmtId="0" fontId="12" fillId="0" borderId="4" xfId="2" applyBorder="1" applyAlignment="1" applyProtection="1">
      <alignment horizontal="left" shrinkToFit="1"/>
      <protection locked="0"/>
    </xf>
    <xf numFmtId="0" fontId="13" fillId="0" borderId="7" xfId="2" applyFont="1" applyBorder="1" applyAlignment="1">
      <alignment horizontal="center" vertical="center"/>
    </xf>
    <xf numFmtId="0" fontId="13" fillId="0" borderId="9" xfId="2" applyFont="1" applyBorder="1" applyAlignment="1">
      <alignment horizontal="center" vertical="center"/>
    </xf>
    <xf numFmtId="0" fontId="13" fillId="0" borderId="8" xfId="2" applyFont="1" applyBorder="1" applyAlignment="1">
      <alignment horizontal="center" vertical="center"/>
    </xf>
    <xf numFmtId="182" fontId="12" fillId="0" borderId="15" xfId="2" applyNumberFormat="1" applyBorder="1" applyAlignment="1" applyProtection="1">
      <alignment horizontal="center" shrinkToFit="1"/>
      <protection locked="0"/>
    </xf>
    <xf numFmtId="182" fontId="12" fillId="0" borderId="17" xfId="2" applyNumberFormat="1" applyBorder="1" applyAlignment="1" applyProtection="1">
      <alignment horizontal="center" shrinkToFit="1"/>
      <protection locked="0"/>
    </xf>
    <xf numFmtId="182" fontId="12" fillId="0" borderId="18" xfId="2" applyNumberFormat="1" applyBorder="1" applyAlignment="1" applyProtection="1">
      <alignment horizontal="center" shrinkToFit="1"/>
      <protection locked="0"/>
    </xf>
    <xf numFmtId="182" fontId="21" fillId="0" borderId="15" xfId="2" applyNumberFormat="1" applyFont="1" applyBorder="1" applyProtection="1">
      <protection locked="0"/>
    </xf>
    <xf numFmtId="182" fontId="21" fillId="0" borderId="17" xfId="2" applyNumberFormat="1" applyFont="1" applyBorder="1" applyProtection="1">
      <protection locked="0"/>
    </xf>
    <xf numFmtId="182" fontId="21" fillId="0" borderId="18" xfId="2" applyNumberFormat="1" applyFont="1" applyBorder="1" applyProtection="1">
      <protection locked="0"/>
    </xf>
    <xf numFmtId="0" fontId="12" fillId="0" borderId="17" xfId="2" applyBorder="1" applyAlignment="1" applyProtection="1">
      <alignment horizontal="center" shrinkToFit="1"/>
      <protection locked="0"/>
    </xf>
    <xf numFmtId="0" fontId="12" fillId="0" borderId="18" xfId="2" applyBorder="1" applyAlignment="1" applyProtection="1">
      <alignment horizontal="center" shrinkToFit="1"/>
      <protection locked="0"/>
    </xf>
    <xf numFmtId="49" fontId="12" fillId="0" borderId="15" xfId="2" applyNumberFormat="1" applyBorder="1" applyAlignment="1" applyProtection="1">
      <alignment horizontal="center" shrinkToFit="1"/>
      <protection locked="0"/>
    </xf>
    <xf numFmtId="49" fontId="12" fillId="0" borderId="17" xfId="2" applyNumberFormat="1" applyBorder="1" applyAlignment="1" applyProtection="1">
      <alignment horizontal="center" shrinkToFit="1"/>
      <protection locked="0"/>
    </xf>
    <xf numFmtId="49" fontId="12" fillId="0" borderId="18" xfId="2" applyNumberFormat="1" applyBorder="1" applyAlignment="1" applyProtection="1">
      <alignment horizontal="center" shrinkToFit="1"/>
      <protection locked="0"/>
    </xf>
    <xf numFmtId="0" fontId="13" fillId="0" borderId="12" xfId="2" applyFont="1" applyBorder="1" applyAlignment="1" applyProtection="1">
      <alignment horizontal="left"/>
      <protection locked="0"/>
    </xf>
    <xf numFmtId="0" fontId="13" fillId="0" borderId="13" xfId="2" applyFont="1" applyBorder="1" applyAlignment="1" applyProtection="1">
      <alignment horizontal="left"/>
      <protection locked="0"/>
    </xf>
    <xf numFmtId="0" fontId="13" fillId="0" borderId="14" xfId="2" applyFont="1" applyBorder="1" applyAlignment="1" applyProtection="1">
      <alignment horizontal="left"/>
      <protection locked="0"/>
    </xf>
    <xf numFmtId="182" fontId="12" fillId="0" borderId="12" xfId="2" applyNumberFormat="1" applyBorder="1" applyAlignment="1" applyProtection="1">
      <alignment horizontal="center" shrinkToFit="1"/>
      <protection locked="0"/>
    </xf>
    <xf numFmtId="182" fontId="12" fillId="0" borderId="13" xfId="2" applyNumberFormat="1" applyBorder="1" applyAlignment="1" applyProtection="1">
      <alignment horizontal="center" shrinkToFit="1"/>
      <protection locked="0"/>
    </xf>
    <xf numFmtId="182" fontId="12" fillId="0" borderId="14" xfId="2" applyNumberFormat="1" applyBorder="1" applyAlignment="1" applyProtection="1">
      <alignment horizontal="center" shrinkToFit="1"/>
      <protection locked="0"/>
    </xf>
    <xf numFmtId="182" fontId="21" fillId="0" borderId="12" xfId="2" applyNumberFormat="1" applyFont="1" applyBorder="1" applyAlignment="1" applyProtection="1">
      <alignment horizontal="right"/>
      <protection locked="0"/>
    </xf>
    <xf numFmtId="182" fontId="21" fillId="0" borderId="13" xfId="2" applyNumberFormat="1" applyFont="1" applyBorder="1" applyAlignment="1" applyProtection="1">
      <alignment horizontal="right"/>
      <protection locked="0"/>
    </xf>
    <xf numFmtId="182" fontId="21" fillId="0" borderId="14" xfId="2" applyNumberFormat="1" applyFont="1" applyBorder="1" applyAlignment="1" applyProtection="1">
      <alignment horizontal="right"/>
      <protection locked="0"/>
    </xf>
    <xf numFmtId="0" fontId="12" fillId="0" borderId="13" xfId="2" applyBorder="1" applyAlignment="1" applyProtection="1">
      <alignment horizontal="center" shrinkToFit="1"/>
      <protection locked="0"/>
    </xf>
    <xf numFmtId="0" fontId="12" fillId="0" borderId="14" xfId="2" applyBorder="1" applyAlignment="1" applyProtection="1">
      <alignment horizontal="center" shrinkToFit="1"/>
      <protection locked="0"/>
    </xf>
    <xf numFmtId="182" fontId="12" fillId="0" borderId="19" xfId="2" applyNumberFormat="1" applyBorder="1" applyAlignment="1" applyProtection="1">
      <alignment horizontal="center" shrinkToFit="1"/>
      <protection locked="0"/>
    </xf>
    <xf numFmtId="182" fontId="12" fillId="0" borderId="4" xfId="2" applyNumberFormat="1" applyBorder="1" applyAlignment="1" applyProtection="1">
      <alignment horizontal="center" shrinkToFit="1"/>
      <protection locked="0"/>
    </xf>
    <xf numFmtId="182" fontId="12" fillId="0" borderId="20" xfId="2" applyNumberFormat="1" applyBorder="1" applyAlignment="1" applyProtection="1">
      <alignment horizontal="center" shrinkToFit="1"/>
      <protection locked="0"/>
    </xf>
    <xf numFmtId="182" fontId="21" fillId="0" borderId="19" xfId="2" applyNumberFormat="1" applyFont="1" applyBorder="1" applyProtection="1">
      <protection locked="0"/>
    </xf>
    <xf numFmtId="182" fontId="21" fillId="0" borderId="4" xfId="2" applyNumberFormat="1" applyFont="1" applyBorder="1" applyProtection="1">
      <protection locked="0"/>
    </xf>
    <xf numFmtId="182" fontId="21" fillId="0" borderId="20" xfId="2" applyNumberFormat="1" applyFont="1" applyBorder="1" applyProtection="1">
      <protection locked="0"/>
    </xf>
    <xf numFmtId="0" fontId="12" fillId="0" borderId="4" xfId="2" applyBorder="1" applyAlignment="1" applyProtection="1">
      <alignment horizontal="center" shrinkToFit="1"/>
      <protection locked="0"/>
    </xf>
    <xf numFmtId="0" fontId="12" fillId="0" borderId="20" xfId="2" applyBorder="1" applyAlignment="1" applyProtection="1">
      <alignment horizontal="center" shrinkToFit="1"/>
      <protection locked="0"/>
    </xf>
    <xf numFmtId="0" fontId="13" fillId="0" borderId="15" xfId="2" applyFont="1" applyBorder="1" applyAlignment="1" applyProtection="1">
      <alignment horizontal="right" shrinkToFit="1"/>
      <protection locked="0"/>
    </xf>
    <xf numFmtId="0" fontId="13" fillId="0" borderId="17" xfId="2" applyFont="1" applyBorder="1" applyAlignment="1" applyProtection="1">
      <alignment horizontal="right" shrinkToFit="1"/>
      <protection locked="0"/>
    </xf>
    <xf numFmtId="0" fontId="13" fillId="0" borderId="18" xfId="2" applyFont="1" applyBorder="1" applyAlignment="1" applyProtection="1">
      <alignment horizontal="right" shrinkToFit="1"/>
      <protection locked="0"/>
    </xf>
    <xf numFmtId="0" fontId="13" fillId="0" borderId="21" xfId="2" applyFont="1" applyBorder="1" applyAlignment="1" applyProtection="1">
      <alignment horizontal="distributed" indent="8" shrinkToFit="1"/>
      <protection locked="0"/>
    </xf>
    <xf numFmtId="0" fontId="13" fillId="0" borderId="23" xfId="2" applyFont="1" applyBorder="1" applyAlignment="1" applyProtection="1">
      <alignment horizontal="distributed" indent="8" shrinkToFit="1"/>
      <protection locked="0"/>
    </xf>
    <xf numFmtId="0" fontId="13" fillId="0" borderId="24" xfId="2" applyFont="1" applyBorder="1" applyAlignment="1" applyProtection="1">
      <alignment horizontal="distributed" indent="8" shrinkToFit="1"/>
      <protection locked="0"/>
    </xf>
    <xf numFmtId="177" fontId="21" fillId="0" borderId="21" xfId="2" applyNumberFormat="1" applyFont="1" applyBorder="1" applyProtection="1">
      <protection locked="0"/>
    </xf>
    <xf numFmtId="177" fontId="21" fillId="0" borderId="23" xfId="2" applyNumberFormat="1" applyFont="1" applyBorder="1" applyProtection="1">
      <protection locked="0"/>
    </xf>
    <xf numFmtId="177" fontId="21" fillId="0" borderId="24" xfId="2" applyNumberFormat="1" applyFont="1" applyBorder="1" applyProtection="1">
      <protection locked="0"/>
    </xf>
    <xf numFmtId="0" fontId="12" fillId="0" borderId="23" xfId="2" applyBorder="1" applyAlignment="1" applyProtection="1">
      <alignment horizontal="center" shrinkToFit="1"/>
      <protection locked="0"/>
    </xf>
    <xf numFmtId="0" fontId="12" fillId="0" borderId="24" xfId="2" applyBorder="1" applyAlignment="1" applyProtection="1">
      <alignment horizontal="center" shrinkToFit="1"/>
      <protection locked="0"/>
    </xf>
    <xf numFmtId="0" fontId="21" fillId="5" borderId="25" xfId="2" applyFont="1" applyFill="1" applyBorder="1" applyAlignment="1">
      <alignment horizontal="center" vertical="center"/>
    </xf>
    <xf numFmtId="0" fontId="21" fillId="5" borderId="6" xfId="2" applyFont="1" applyFill="1" applyBorder="1" applyAlignment="1">
      <alignment horizontal="center" vertical="center"/>
    </xf>
    <xf numFmtId="0" fontId="21" fillId="5" borderId="26" xfId="2" applyFont="1" applyFill="1" applyBorder="1" applyAlignment="1">
      <alignment horizontal="center" vertical="center"/>
    </xf>
    <xf numFmtId="177" fontId="21" fillId="0" borderId="25" xfId="2" applyNumberFormat="1" applyFont="1" applyBorder="1"/>
    <xf numFmtId="177" fontId="21" fillId="0" borderId="6" xfId="2" applyNumberFormat="1" applyFont="1" applyBorder="1"/>
    <xf numFmtId="177" fontId="21" fillId="0" borderId="26" xfId="2" applyNumberFormat="1" applyFont="1" applyBorder="1"/>
    <xf numFmtId="0" fontId="12" fillId="0" borderId="6" xfId="2" applyBorder="1" applyAlignment="1">
      <alignment horizontal="center" shrinkToFit="1"/>
    </xf>
    <xf numFmtId="0" fontId="12" fillId="0" borderId="26" xfId="2" applyBorder="1" applyAlignment="1">
      <alignment horizontal="center" shrinkToFit="1"/>
    </xf>
    <xf numFmtId="0" fontId="13" fillId="0" borderId="21" xfId="2" applyFont="1" applyBorder="1" applyAlignment="1" applyProtection="1">
      <alignment horizontal="right" shrinkToFit="1"/>
      <protection locked="0"/>
    </xf>
    <xf numFmtId="0" fontId="13" fillId="0" borderId="23" xfId="2" applyFont="1" applyBorder="1" applyAlignment="1" applyProtection="1">
      <alignment horizontal="right" shrinkToFit="1"/>
      <protection locked="0"/>
    </xf>
    <xf numFmtId="0" fontId="13" fillId="0" borderId="24" xfId="2" applyFont="1" applyBorder="1" applyAlignment="1" applyProtection="1">
      <alignment horizontal="right" shrinkToFit="1"/>
      <protection locked="0"/>
    </xf>
    <xf numFmtId="182" fontId="12" fillId="0" borderId="21" xfId="2" applyNumberFormat="1" applyBorder="1" applyAlignment="1" applyProtection="1">
      <alignment horizontal="center" shrinkToFit="1"/>
      <protection locked="0"/>
    </xf>
    <xf numFmtId="182" fontId="12" fillId="0" borderId="23" xfId="2" applyNumberFormat="1" applyBorder="1" applyAlignment="1" applyProtection="1">
      <alignment horizontal="center" shrinkToFit="1"/>
      <protection locked="0"/>
    </xf>
    <xf numFmtId="182" fontId="12" fillId="0" borderId="24" xfId="2" applyNumberFormat="1" applyBorder="1" applyAlignment="1" applyProtection="1">
      <alignment horizontal="center" shrinkToFit="1"/>
      <protection locked="0"/>
    </xf>
    <xf numFmtId="182" fontId="21" fillId="0" borderId="21" xfId="2" applyNumberFormat="1" applyFont="1" applyBorder="1" applyProtection="1">
      <protection locked="0"/>
    </xf>
    <xf numFmtId="182" fontId="21" fillId="0" borderId="23" xfId="2" applyNumberFormat="1" applyFont="1" applyBorder="1" applyProtection="1">
      <protection locked="0"/>
    </xf>
    <xf numFmtId="182" fontId="21" fillId="0" borderId="24" xfId="2" applyNumberFormat="1" applyFont="1" applyBorder="1" applyProtection="1">
      <protection locked="0"/>
    </xf>
    <xf numFmtId="0" fontId="13" fillId="0" borderId="19" xfId="2" applyFont="1" applyBorder="1" applyAlignment="1" applyProtection="1">
      <alignment horizontal="distributed" indent="8" shrinkToFit="1"/>
      <protection locked="0"/>
    </xf>
    <xf numFmtId="0" fontId="13" fillId="0" borderId="4" xfId="2" applyFont="1" applyBorder="1" applyAlignment="1" applyProtection="1">
      <alignment horizontal="distributed" indent="8" shrinkToFit="1"/>
      <protection locked="0"/>
    </xf>
    <xf numFmtId="0" fontId="13" fillId="0" borderId="20" xfId="2" applyFont="1" applyBorder="1" applyAlignment="1" applyProtection="1">
      <alignment horizontal="distributed" indent="8" shrinkToFit="1"/>
      <protection locked="0"/>
    </xf>
    <xf numFmtId="177" fontId="21" fillId="0" borderId="19" xfId="2" applyNumberFormat="1" applyFont="1" applyBorder="1" applyProtection="1">
      <protection locked="0"/>
    </xf>
    <xf numFmtId="177" fontId="21" fillId="0" borderId="4" xfId="2" applyNumberFormat="1" applyFont="1" applyBorder="1" applyProtection="1">
      <protection locked="0"/>
    </xf>
    <xf numFmtId="177" fontId="21" fillId="0" borderId="20" xfId="2" applyNumberFormat="1" applyFont="1" applyBorder="1" applyProtection="1">
      <protection locked="0"/>
    </xf>
    <xf numFmtId="0" fontId="21" fillId="0" borderId="27" xfId="2" applyFont="1" applyBorder="1"/>
    <xf numFmtId="183" fontId="13" fillId="0" borderId="4" xfId="2" applyNumberFormat="1" applyFont="1" applyBorder="1" applyAlignment="1">
      <alignment horizontal="center"/>
    </xf>
    <xf numFmtId="0" fontId="18" fillId="0" borderId="0" xfId="2" applyFont="1"/>
    <xf numFmtId="181" fontId="18" fillId="0" borderId="4" xfId="2" applyNumberFormat="1" applyFont="1" applyBorder="1" applyAlignment="1">
      <alignment horizontal="center" shrinkToFit="1"/>
    </xf>
    <xf numFmtId="0" fontId="12" fillId="0" borderId="4" xfId="2" applyBorder="1" applyAlignment="1">
      <alignment horizontal="center"/>
    </xf>
    <xf numFmtId="0" fontId="12" fillId="0" borderId="4" xfId="2" applyBorder="1" applyAlignment="1">
      <alignment horizontal="left" shrinkToFit="1"/>
    </xf>
    <xf numFmtId="181" fontId="13" fillId="0" borderId="15" xfId="2" applyNumberFormat="1" applyFont="1" applyBorder="1" applyAlignment="1">
      <alignment horizontal="right" shrinkToFit="1"/>
    </xf>
    <xf numFmtId="181" fontId="13" fillId="0" borderId="17" xfId="2" applyNumberFormat="1" applyFont="1" applyBorder="1" applyAlignment="1">
      <alignment horizontal="right" shrinkToFit="1"/>
    </xf>
    <xf numFmtId="181" fontId="13" fillId="0" borderId="18" xfId="2" applyNumberFormat="1" applyFont="1" applyBorder="1" applyAlignment="1">
      <alignment horizontal="right" shrinkToFit="1"/>
    </xf>
    <xf numFmtId="181" fontId="12" fillId="0" borderId="15" xfId="2" applyNumberFormat="1" applyBorder="1" applyAlignment="1">
      <alignment horizontal="center" shrinkToFit="1"/>
    </xf>
    <xf numFmtId="181" fontId="12" fillId="0" borderId="17" xfId="2" applyNumberFormat="1" applyBorder="1" applyAlignment="1">
      <alignment horizontal="center" shrinkToFit="1"/>
    </xf>
    <xf numFmtId="181" fontId="12" fillId="0" borderId="18" xfId="2" applyNumberFormat="1" applyBorder="1" applyAlignment="1">
      <alignment horizontal="center" shrinkToFit="1"/>
    </xf>
    <xf numFmtId="181" fontId="21" fillId="0" borderId="15" xfId="2" applyNumberFormat="1" applyFont="1" applyBorder="1" applyAlignment="1">
      <alignment horizontal="right"/>
    </xf>
    <xf numFmtId="181" fontId="21" fillId="0" borderId="17" xfId="2" applyNumberFormat="1" applyFont="1" applyBorder="1" applyAlignment="1">
      <alignment horizontal="right"/>
    </xf>
    <xf numFmtId="181" fontId="21" fillId="0" borderId="18" xfId="2" applyNumberFormat="1" applyFont="1" applyBorder="1" applyAlignment="1">
      <alignment horizontal="right"/>
    </xf>
    <xf numFmtId="0" fontId="12" fillId="0" borderId="0" xfId="2" applyAlignment="1">
      <alignment horizontal="left" shrinkToFit="1"/>
    </xf>
    <xf numFmtId="0" fontId="12" fillId="0" borderId="15" xfId="2" applyBorder="1" applyAlignment="1" applyProtection="1">
      <alignment horizontal="center" shrinkToFit="1"/>
      <protection locked="0"/>
    </xf>
    <xf numFmtId="0" fontId="21" fillId="0" borderId="27" xfId="2" applyFont="1" applyBorder="1" applyAlignment="1">
      <alignment horizontal="center" wrapText="1" shrinkToFit="1"/>
    </xf>
    <xf numFmtId="0" fontId="21" fillId="0" borderId="27" xfId="2" applyFont="1" applyBorder="1" applyAlignment="1">
      <alignment horizontal="center" shrinkToFit="1"/>
    </xf>
    <xf numFmtId="177" fontId="21" fillId="0" borderId="36" xfId="2" applyNumberFormat="1" applyFont="1" applyBorder="1"/>
    <xf numFmtId="177" fontId="21" fillId="0" borderId="37" xfId="2" applyNumberFormat="1" applyFont="1" applyBorder="1"/>
    <xf numFmtId="177" fontId="21" fillId="0" borderId="38" xfId="2" applyNumberFormat="1" applyFont="1" applyBorder="1"/>
    <xf numFmtId="0" fontId="12" fillId="0" borderId="36" xfId="2" applyBorder="1" applyAlignment="1">
      <alignment horizontal="center" shrinkToFit="1"/>
    </xf>
    <xf numFmtId="0" fontId="12" fillId="0" borderId="37" xfId="2" applyBorder="1" applyAlignment="1">
      <alignment horizontal="center" shrinkToFit="1"/>
    </xf>
    <xf numFmtId="0" fontId="12" fillId="0" borderId="38" xfId="2" applyBorder="1" applyAlignment="1">
      <alignment horizontal="center" shrinkToFit="1"/>
    </xf>
    <xf numFmtId="0" fontId="13" fillId="0" borderId="4" xfId="2" applyFont="1" applyBorder="1" applyAlignment="1">
      <alignment horizontal="center"/>
    </xf>
    <xf numFmtId="177" fontId="21" fillId="0" borderId="33" xfId="2" applyNumberFormat="1" applyFont="1" applyBorder="1" applyProtection="1">
      <protection locked="0"/>
    </xf>
    <xf numFmtId="177" fontId="21" fillId="0" borderId="34" xfId="2" applyNumberFormat="1" applyFont="1" applyBorder="1" applyProtection="1">
      <protection locked="0"/>
    </xf>
    <xf numFmtId="177" fontId="21" fillId="0" borderId="35" xfId="2" applyNumberFormat="1" applyFont="1" applyBorder="1" applyProtection="1">
      <protection locked="0"/>
    </xf>
    <xf numFmtId="0" fontId="12" fillId="0" borderId="33" xfId="2" applyBorder="1" applyAlignment="1" applyProtection="1">
      <alignment horizontal="center" shrinkToFit="1"/>
      <protection locked="0"/>
    </xf>
    <xf numFmtId="0" fontId="12" fillId="0" borderId="34" xfId="2" applyBorder="1" applyAlignment="1" applyProtection="1">
      <alignment horizontal="center" shrinkToFit="1"/>
      <protection locked="0"/>
    </xf>
    <xf numFmtId="0" fontId="12" fillId="0" borderId="35" xfId="2" applyBorder="1" applyAlignment="1" applyProtection="1">
      <alignment horizontal="center" shrinkToFit="1"/>
      <protection locked="0"/>
    </xf>
    <xf numFmtId="0" fontId="12" fillId="0" borderId="21" xfId="2" applyBorder="1" applyAlignment="1" applyProtection="1">
      <alignment horizontal="center" shrinkToFit="1"/>
      <protection locked="0"/>
    </xf>
    <xf numFmtId="181" fontId="13" fillId="0" borderId="21" xfId="2" applyNumberFormat="1" applyFont="1" applyBorder="1" applyAlignment="1">
      <alignment horizontal="right" shrinkToFit="1"/>
    </xf>
    <xf numFmtId="181" fontId="13" fillId="0" borderId="23" xfId="2" applyNumberFormat="1" applyFont="1" applyBorder="1" applyAlignment="1">
      <alignment horizontal="right" shrinkToFit="1"/>
    </xf>
    <xf numFmtId="181" fontId="13" fillId="0" borderId="24" xfId="2" applyNumberFormat="1" applyFont="1" applyBorder="1" applyAlignment="1">
      <alignment horizontal="right" shrinkToFit="1"/>
    </xf>
    <xf numFmtId="181" fontId="12" fillId="0" borderId="21" xfId="2" applyNumberFormat="1" applyBorder="1" applyAlignment="1">
      <alignment horizontal="center" shrinkToFit="1"/>
    </xf>
    <xf numFmtId="181" fontId="12" fillId="0" borderId="23" xfId="2" applyNumberFormat="1" applyBorder="1" applyAlignment="1">
      <alignment horizontal="center" shrinkToFit="1"/>
    </xf>
    <xf numFmtId="181" fontId="12" fillId="0" borderId="24" xfId="2" applyNumberFormat="1" applyBorder="1" applyAlignment="1">
      <alignment horizontal="center" shrinkToFit="1"/>
    </xf>
    <xf numFmtId="181" fontId="21" fillId="0" borderId="21" xfId="2" applyNumberFormat="1" applyFont="1" applyBorder="1" applyAlignment="1">
      <alignment horizontal="right"/>
    </xf>
    <xf numFmtId="181" fontId="21" fillId="0" borderId="23" xfId="2" applyNumberFormat="1" applyFont="1" applyBorder="1" applyAlignment="1">
      <alignment horizontal="right"/>
    </xf>
    <xf numFmtId="181" fontId="21" fillId="0" borderId="24" xfId="2" applyNumberFormat="1" applyFont="1" applyBorder="1" applyAlignment="1">
      <alignment horizontal="right"/>
    </xf>
    <xf numFmtId="181" fontId="13" fillId="0" borderId="12" xfId="2" applyNumberFormat="1" applyFont="1" applyBorder="1" applyAlignment="1">
      <alignment horizontal="left" shrinkToFit="1"/>
    </xf>
    <xf numFmtId="181" fontId="13" fillId="0" borderId="13" xfId="2" applyNumberFormat="1" applyFont="1" applyBorder="1" applyAlignment="1">
      <alignment horizontal="left" shrinkToFit="1"/>
    </xf>
    <xf numFmtId="181" fontId="13" fillId="0" borderId="14" xfId="2" applyNumberFormat="1" applyFont="1" applyBorder="1" applyAlignment="1">
      <alignment horizontal="left" shrinkToFit="1"/>
    </xf>
    <xf numFmtId="181" fontId="12" fillId="0" borderId="12" xfId="2" applyNumberFormat="1" applyBorder="1" applyAlignment="1">
      <alignment horizontal="center" shrinkToFit="1"/>
    </xf>
    <xf numFmtId="181" fontId="12" fillId="0" borderId="13" xfId="2" applyNumberFormat="1" applyBorder="1" applyAlignment="1">
      <alignment horizontal="center" shrinkToFit="1"/>
    </xf>
    <xf numFmtId="181" fontId="12" fillId="0" borderId="14" xfId="2" applyNumberFormat="1" applyBorder="1" applyAlignment="1">
      <alignment horizontal="center" shrinkToFit="1"/>
    </xf>
    <xf numFmtId="181" fontId="21" fillId="0" borderId="12" xfId="2" applyNumberFormat="1" applyFont="1" applyBorder="1" applyAlignment="1">
      <alignment horizontal="right"/>
    </xf>
    <xf numFmtId="181" fontId="21" fillId="0" borderId="13" xfId="2" applyNumberFormat="1" applyFont="1" applyBorder="1" applyAlignment="1">
      <alignment horizontal="right"/>
    </xf>
    <xf numFmtId="181" fontId="21" fillId="0" borderId="14" xfId="2" applyNumberFormat="1" applyFont="1" applyBorder="1" applyAlignment="1">
      <alignment horizontal="right"/>
    </xf>
    <xf numFmtId="0" fontId="12" fillId="0" borderId="4" xfId="2" applyBorder="1" applyAlignment="1">
      <alignment horizontal="center" shrinkToFit="1"/>
    </xf>
    <xf numFmtId="0" fontId="24" fillId="0" borderId="0" xfId="2" applyFont="1" applyAlignment="1">
      <alignment horizontal="center" vertical="center" shrinkToFit="1"/>
    </xf>
    <xf numFmtId="0" fontId="21" fillId="0" borderId="0" xfId="2" applyFont="1" applyAlignment="1">
      <alignment horizontal="center" vertical="center" shrinkToFit="1"/>
    </xf>
    <xf numFmtId="0" fontId="18" fillId="0" borderId="4" xfId="2" applyFont="1" applyBorder="1" applyAlignment="1">
      <alignment horizontal="center" shrinkToFit="1"/>
    </xf>
    <xf numFmtId="184" fontId="19" fillId="0" borderId="0" xfId="2" applyNumberFormat="1" applyFont="1" applyAlignment="1">
      <alignment horizontal="left"/>
    </xf>
    <xf numFmtId="0" fontId="19" fillId="0" borderId="0" xfId="2" applyFont="1" applyAlignment="1">
      <alignment horizontal="left"/>
    </xf>
    <xf numFmtId="0" fontId="19" fillId="0" borderId="6" xfId="2" applyFont="1" applyBorder="1" applyAlignment="1">
      <alignment horizontal="left"/>
    </xf>
    <xf numFmtId="0" fontId="12" fillId="0" borderId="0" xfId="2" applyAlignment="1">
      <alignment horizontal="right"/>
    </xf>
    <xf numFmtId="0" fontId="12" fillId="0" borderId="19" xfId="2" applyBorder="1" applyAlignment="1" applyProtection="1">
      <alignment horizontal="center" shrinkToFit="1"/>
      <protection locked="0"/>
    </xf>
    <xf numFmtId="0" fontId="21" fillId="0" borderId="27" xfId="2" applyFont="1" applyBorder="1" applyAlignment="1">
      <alignment wrapText="1"/>
    </xf>
    <xf numFmtId="0" fontId="13" fillId="0" borderId="12" xfId="2" applyFont="1" applyBorder="1" applyAlignment="1" applyProtection="1">
      <alignment horizontal="left" shrinkToFit="1"/>
      <protection locked="0"/>
    </xf>
    <xf numFmtId="0" fontId="13" fillId="0" borderId="13" xfId="2" applyFont="1" applyBorder="1" applyAlignment="1" applyProtection="1">
      <alignment horizontal="left" shrinkToFit="1"/>
      <protection locked="0"/>
    </xf>
    <xf numFmtId="0" fontId="13" fillId="0" borderId="14" xfId="2" applyFont="1" applyBorder="1" applyAlignment="1" applyProtection="1">
      <alignment horizontal="left" shrinkToFit="1"/>
      <protection locked="0"/>
    </xf>
    <xf numFmtId="0" fontId="12" fillId="0" borderId="12" xfId="2" applyBorder="1" applyAlignment="1" applyProtection="1">
      <alignment horizontal="center" shrinkToFit="1"/>
      <protection locked="0"/>
    </xf>
    <xf numFmtId="0" fontId="13" fillId="0" borderId="4" xfId="2" applyFont="1" applyBorder="1" applyAlignment="1" applyProtection="1">
      <alignment horizontal="center"/>
      <protection locked="0"/>
    </xf>
    <xf numFmtId="0" fontId="25" fillId="0" borderId="27" xfId="2" applyFont="1" applyBorder="1" applyAlignment="1">
      <alignment horizontal="center" wrapText="1" shrinkToFit="1"/>
    </xf>
    <xf numFmtId="0" fontId="25" fillId="0" borderId="27" xfId="2" applyFont="1" applyBorder="1" applyAlignment="1">
      <alignment horizontal="center" shrinkToFit="1"/>
    </xf>
    <xf numFmtId="0" fontId="21" fillId="0" borderId="27" xfId="2" applyFont="1" applyBorder="1" applyAlignment="1">
      <alignment horizontal="left" shrinkToFit="1"/>
    </xf>
    <xf numFmtId="0" fontId="12" fillId="0" borderId="25" xfId="2" applyBorder="1" applyAlignment="1">
      <alignment horizontal="center" shrinkToFit="1"/>
    </xf>
    <xf numFmtId="0" fontId="13" fillId="0" borderId="33" xfId="2" applyFont="1" applyBorder="1" applyAlignment="1" applyProtection="1">
      <alignment horizontal="distributed" indent="8"/>
      <protection locked="0"/>
    </xf>
    <xf numFmtId="0" fontId="13" fillId="0" borderId="34" xfId="2" applyFont="1" applyBorder="1" applyAlignment="1" applyProtection="1">
      <alignment horizontal="distributed" indent="8"/>
      <protection locked="0"/>
    </xf>
    <xf numFmtId="0" fontId="13" fillId="0" borderId="35" xfId="2" applyFont="1" applyBorder="1" applyAlignment="1" applyProtection="1">
      <alignment horizontal="distributed" indent="8"/>
      <protection locked="0"/>
    </xf>
    <xf numFmtId="0" fontId="13" fillId="0" borderId="39" xfId="2" applyFont="1" applyBorder="1" applyAlignment="1" applyProtection="1">
      <alignment horizontal="right" shrinkToFit="1"/>
      <protection locked="0"/>
    </xf>
    <xf numFmtId="0" fontId="13" fillId="0" borderId="41" xfId="2" applyFont="1" applyBorder="1" applyAlignment="1" applyProtection="1">
      <alignment horizontal="right" shrinkToFit="1"/>
      <protection locked="0"/>
    </xf>
    <xf numFmtId="0" fontId="13" fillId="0" borderId="42" xfId="2" applyFont="1" applyBorder="1" applyAlignment="1" applyProtection="1">
      <alignment horizontal="right" shrinkToFit="1"/>
      <protection locked="0"/>
    </xf>
    <xf numFmtId="182" fontId="12" fillId="0" borderId="39" xfId="2" applyNumberFormat="1" applyBorder="1" applyAlignment="1" applyProtection="1">
      <alignment horizontal="center" shrinkToFit="1"/>
      <protection locked="0"/>
    </xf>
    <xf numFmtId="182" fontId="12" fillId="0" borderId="41" xfId="2" applyNumberFormat="1" applyBorder="1" applyAlignment="1" applyProtection="1">
      <alignment horizontal="center" shrinkToFit="1"/>
      <protection locked="0"/>
    </xf>
    <xf numFmtId="182" fontId="12" fillId="0" borderId="42" xfId="2" applyNumberFormat="1" applyBorder="1" applyAlignment="1" applyProtection="1">
      <alignment horizontal="center" shrinkToFit="1"/>
      <protection locked="0"/>
    </xf>
    <xf numFmtId="182" fontId="21" fillId="0" borderId="39" xfId="2" applyNumberFormat="1" applyFont="1" applyBorder="1" applyProtection="1">
      <protection locked="0"/>
    </xf>
    <xf numFmtId="182" fontId="21" fillId="0" borderId="41" xfId="2" applyNumberFormat="1" applyFont="1" applyBorder="1" applyProtection="1">
      <protection locked="0"/>
    </xf>
    <xf numFmtId="182" fontId="21" fillId="0" borderId="42" xfId="2" applyNumberFormat="1" applyFont="1" applyBorder="1" applyProtection="1">
      <protection locked="0"/>
    </xf>
    <xf numFmtId="0" fontId="12" fillId="0" borderId="39" xfId="2" applyBorder="1" applyAlignment="1" applyProtection="1">
      <alignment horizontal="center" shrinkToFit="1"/>
      <protection locked="0"/>
    </xf>
    <xf numFmtId="0" fontId="12" fillId="0" borderId="41" xfId="2" applyBorder="1" applyAlignment="1" applyProtection="1">
      <alignment horizontal="center" shrinkToFit="1"/>
      <protection locked="0"/>
    </xf>
    <xf numFmtId="0" fontId="12" fillId="0" borderId="42" xfId="2" applyBorder="1" applyAlignment="1" applyProtection="1">
      <alignment horizontal="center" shrinkToFit="1"/>
      <protection locked="0"/>
    </xf>
    <xf numFmtId="184" fontId="19" fillId="0" borderId="6" xfId="2" applyNumberFormat="1" applyFont="1" applyBorder="1" applyAlignment="1">
      <alignment horizontal="left"/>
    </xf>
    <xf numFmtId="177" fontId="21" fillId="0" borderId="21" xfId="2" applyNumberFormat="1" applyFont="1" applyBorder="1"/>
    <xf numFmtId="177" fontId="21" fillId="0" borderId="23" xfId="2" applyNumberFormat="1" applyFont="1" applyBorder="1"/>
    <xf numFmtId="177" fontId="21" fillId="0" borderId="24" xfId="2" applyNumberFormat="1" applyFont="1" applyBorder="1"/>
    <xf numFmtId="0" fontId="12" fillId="0" borderId="21" xfId="2" applyBorder="1" applyAlignment="1">
      <alignment horizontal="center" shrinkToFit="1"/>
    </xf>
    <xf numFmtId="0" fontId="12" fillId="0" borderId="23" xfId="2" applyBorder="1" applyAlignment="1">
      <alignment horizontal="center" shrinkToFit="1"/>
    </xf>
    <xf numFmtId="0" fontId="12" fillId="0" borderId="24" xfId="2" applyBorder="1" applyAlignment="1">
      <alignment horizontal="center" shrinkToFit="1"/>
    </xf>
    <xf numFmtId="0" fontId="13" fillId="0" borderId="21" xfId="2" applyFont="1" applyBorder="1" applyAlignment="1">
      <alignment horizontal="right" shrinkToFit="1"/>
    </xf>
    <xf numFmtId="0" fontId="13" fillId="0" borderId="23" xfId="2" applyFont="1" applyBorder="1" applyAlignment="1">
      <alignment horizontal="right" shrinkToFit="1"/>
    </xf>
    <xf numFmtId="0" fontId="13" fillId="0" borderId="24" xfId="2" applyFont="1" applyBorder="1" applyAlignment="1">
      <alignment horizontal="right" shrinkToFit="1"/>
    </xf>
    <xf numFmtId="182" fontId="12" fillId="0" borderId="21" xfId="2" applyNumberFormat="1" applyBorder="1" applyAlignment="1">
      <alignment horizontal="center" shrinkToFit="1"/>
    </xf>
    <xf numFmtId="182" fontId="12" fillId="0" borderId="23" xfId="2" applyNumberFormat="1" applyBorder="1" applyAlignment="1">
      <alignment horizontal="center" shrinkToFit="1"/>
    </xf>
    <xf numFmtId="182" fontId="12" fillId="0" borderId="24" xfId="2" applyNumberFormat="1" applyBorder="1" applyAlignment="1">
      <alignment horizontal="center" shrinkToFit="1"/>
    </xf>
    <xf numFmtId="182" fontId="21" fillId="0" borderId="21" xfId="2" applyNumberFormat="1" applyFont="1" applyBorder="1"/>
    <xf numFmtId="182" fontId="21" fillId="0" borderId="23" xfId="2" applyNumberFormat="1" applyFont="1" applyBorder="1"/>
    <xf numFmtId="182" fontId="21" fillId="0" borderId="24" xfId="2" applyNumberFormat="1" applyFont="1" applyBorder="1"/>
    <xf numFmtId="177" fontId="21" fillId="0" borderId="33" xfId="2" applyNumberFormat="1" applyFont="1" applyBorder="1"/>
    <xf numFmtId="177" fontId="21" fillId="0" borderId="34" xfId="2" applyNumberFormat="1" applyFont="1" applyBorder="1"/>
    <xf numFmtId="177" fontId="21" fillId="0" borderId="35" xfId="2" applyNumberFormat="1" applyFont="1" applyBorder="1"/>
    <xf numFmtId="0" fontId="12" fillId="0" borderId="33" xfId="2" applyBorder="1" applyAlignment="1">
      <alignment horizontal="center" shrinkToFit="1"/>
    </xf>
    <xf numFmtId="0" fontId="12" fillId="0" borderId="34" xfId="2" applyBorder="1" applyAlignment="1">
      <alignment horizontal="center" shrinkToFit="1"/>
    </xf>
    <xf numFmtId="0" fontId="12" fillId="0" borderId="35" xfId="2" applyBorder="1" applyAlignment="1">
      <alignment horizontal="center" shrinkToFit="1"/>
    </xf>
    <xf numFmtId="177" fontId="21" fillId="0" borderId="19" xfId="2" applyNumberFormat="1" applyFont="1" applyBorder="1"/>
    <xf numFmtId="177" fontId="21" fillId="0" borderId="4" xfId="2" applyNumberFormat="1" applyFont="1" applyBorder="1"/>
    <xf numFmtId="177" fontId="21" fillId="0" borderId="20" xfId="2" applyNumberFormat="1" applyFont="1" applyBorder="1"/>
    <xf numFmtId="0" fontId="12" fillId="0" borderId="20" xfId="2" applyBorder="1" applyAlignment="1">
      <alignment horizontal="center" shrinkToFit="1"/>
    </xf>
    <xf numFmtId="0" fontId="13" fillId="0" borderId="15" xfId="2" applyFont="1" applyBorder="1" applyAlignment="1">
      <alignment horizontal="right" shrinkToFit="1"/>
    </xf>
    <xf numFmtId="0" fontId="13" fillId="0" borderId="17" xfId="2" applyFont="1" applyBorder="1" applyAlignment="1">
      <alignment horizontal="right" shrinkToFit="1"/>
    </xf>
    <xf numFmtId="0" fontId="13" fillId="0" borderId="18" xfId="2" applyFont="1" applyBorder="1" applyAlignment="1">
      <alignment horizontal="right" shrinkToFit="1"/>
    </xf>
    <xf numFmtId="182" fontId="12" fillId="0" borderId="15" xfId="2" applyNumberFormat="1" applyBorder="1" applyAlignment="1">
      <alignment horizontal="center" shrinkToFit="1"/>
    </xf>
    <xf numFmtId="182" fontId="12" fillId="0" borderId="17" xfId="2" applyNumberFormat="1" applyBorder="1" applyAlignment="1">
      <alignment horizontal="center" shrinkToFit="1"/>
    </xf>
    <xf numFmtId="182" fontId="12" fillId="0" borderId="18" xfId="2" applyNumberFormat="1" applyBorder="1" applyAlignment="1">
      <alignment horizontal="center" shrinkToFit="1"/>
    </xf>
    <xf numFmtId="182" fontId="21" fillId="0" borderId="15" xfId="2" applyNumberFormat="1" applyFont="1" applyBorder="1"/>
    <xf numFmtId="182" fontId="21" fillId="0" borderId="17" xfId="2" applyNumberFormat="1" applyFont="1" applyBorder="1"/>
    <xf numFmtId="182" fontId="21" fillId="0" borderId="18" xfId="2" applyNumberFormat="1" applyFont="1" applyBorder="1"/>
    <xf numFmtId="0" fontId="12" fillId="0" borderId="17" xfId="2" applyBorder="1" applyAlignment="1">
      <alignment horizontal="center" shrinkToFit="1"/>
    </xf>
    <xf numFmtId="0" fontId="12" fillId="0" borderId="18" xfId="2" applyBorder="1" applyAlignment="1">
      <alignment horizontal="center" shrinkToFit="1"/>
    </xf>
    <xf numFmtId="56" fontId="13" fillId="0" borderId="15" xfId="2" applyNumberFormat="1" applyFont="1" applyBorder="1" applyAlignment="1">
      <alignment horizontal="right" shrinkToFit="1"/>
    </xf>
    <xf numFmtId="0" fontId="13" fillId="0" borderId="12" xfId="2" applyFont="1" applyBorder="1" applyAlignment="1">
      <alignment horizontal="left" shrinkToFit="1"/>
    </xf>
    <xf numFmtId="0" fontId="13" fillId="0" borderId="13" xfId="2" applyFont="1" applyBorder="1" applyAlignment="1">
      <alignment horizontal="left" shrinkToFit="1"/>
    </xf>
    <xf numFmtId="0" fontId="13" fillId="0" borderId="14" xfId="2" applyFont="1" applyBorder="1" applyAlignment="1">
      <alignment horizontal="left" shrinkToFit="1"/>
    </xf>
    <xf numFmtId="182" fontId="12" fillId="0" borderId="12" xfId="2" applyNumberFormat="1" applyBorder="1" applyAlignment="1">
      <alignment horizontal="center" shrinkToFit="1"/>
    </xf>
    <xf numFmtId="182" fontId="12" fillId="0" borderId="13" xfId="2" applyNumberFormat="1" applyBorder="1" applyAlignment="1">
      <alignment horizontal="center" shrinkToFit="1"/>
    </xf>
    <xf numFmtId="182" fontId="12" fillId="0" borderId="14" xfId="2" applyNumberFormat="1" applyBorder="1" applyAlignment="1">
      <alignment horizontal="center" shrinkToFit="1"/>
    </xf>
    <xf numFmtId="182" fontId="21" fillId="0" borderId="12" xfId="2" applyNumberFormat="1" applyFont="1" applyBorder="1" applyAlignment="1">
      <alignment horizontal="right"/>
    </xf>
    <xf numFmtId="182" fontId="21" fillId="0" borderId="13" xfId="2" applyNumberFormat="1" applyFont="1" applyBorder="1" applyAlignment="1">
      <alignment horizontal="right"/>
    </xf>
    <xf numFmtId="182" fontId="21" fillId="0" borderId="14" xfId="2" applyNumberFormat="1" applyFont="1" applyBorder="1" applyAlignment="1">
      <alignment horizontal="right"/>
    </xf>
    <xf numFmtId="0" fontId="12" fillId="0" borderId="13" xfId="2" applyBorder="1" applyAlignment="1">
      <alignment horizontal="center" shrinkToFit="1"/>
    </xf>
    <xf numFmtId="0" fontId="12" fillId="0" borderId="14" xfId="2" applyBorder="1" applyAlignment="1">
      <alignment horizontal="center" shrinkToFit="1"/>
    </xf>
    <xf numFmtId="180" fontId="13" fillId="0" borderId="4" xfId="2" applyNumberFormat="1" applyFont="1" applyBorder="1" applyAlignment="1">
      <alignment horizontal="center"/>
    </xf>
  </cellXfs>
  <cellStyles count="4">
    <cellStyle name="標準" xfId="0" builtinId="0"/>
    <cellStyle name="標準 2" xfId="2" xr:uid="{E1B33D36-FC22-4EA1-A897-FF66285FAF4D}"/>
    <cellStyle name="標準 3" xfId="1" xr:uid="{9CA7E092-A145-4137-A31E-D1B68EF8D41E}"/>
    <cellStyle name="標準 4" xfId="3" xr:uid="{23578ACB-6D96-4ECB-A03B-C5342ED645F9}"/>
  </cellStyles>
  <dxfs count="10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289561</xdr:rowOff>
    </xdr:from>
    <xdr:to>
      <xdr:col>4</xdr:col>
      <xdr:colOff>22860</xdr:colOff>
      <xdr:row>0</xdr:row>
      <xdr:rowOff>868681</xdr:rowOff>
    </xdr:to>
    <xdr:sp macro="[0]!UpdateKeiriRirekiSheet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1CC3ADD6-9F27-482C-A94A-5C76BE2C0B75}"/>
            </a:ext>
          </a:extLst>
        </xdr:cNvPr>
        <xdr:cNvSpPr/>
      </xdr:nvSpPr>
      <xdr:spPr>
        <a:xfrm>
          <a:off x="678180" y="289561"/>
          <a:ext cx="2026920" cy="579120"/>
        </a:xfrm>
        <a:prstGeom prst="bevel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800"/>
            <a:t>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118938</xdr:colOff>
      <xdr:row>1</xdr:row>
      <xdr:rowOff>32469</xdr:rowOff>
    </xdr:from>
    <xdr:to>
      <xdr:col>3</xdr:col>
      <xdr:colOff>2785534</xdr:colOff>
      <xdr:row>2</xdr:row>
      <xdr:rowOff>11928</xdr:rowOff>
    </xdr:to>
    <xdr:sp macro="[0]!請求書作成メニュー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B9E359AC-8391-44AB-BFCA-80705B475D84}"/>
            </a:ext>
          </a:extLst>
        </xdr:cNvPr>
        <xdr:cNvSpPr/>
      </xdr:nvSpPr>
      <xdr:spPr>
        <a:xfrm>
          <a:off x="6282671" y="320336"/>
          <a:ext cx="2666596" cy="809192"/>
        </a:xfrm>
        <a:prstGeom prst="bevel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800"/>
            <a:t>請求書作成</a:t>
          </a:r>
        </a:p>
      </xdr:txBody>
    </xdr:sp>
    <xdr:clientData/>
  </xdr:twoCellAnchor>
  <xdr:twoCellAnchor>
    <xdr:from>
      <xdr:col>2</xdr:col>
      <xdr:colOff>327991</xdr:colOff>
      <xdr:row>1</xdr:row>
      <xdr:rowOff>54003</xdr:rowOff>
    </xdr:from>
    <xdr:to>
      <xdr:col>2</xdr:col>
      <xdr:colOff>1981531</xdr:colOff>
      <xdr:row>1</xdr:row>
      <xdr:rowOff>823623</xdr:rowOff>
    </xdr:to>
    <xdr:sp macro="[0]!マクロ_検索実行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0E5A882D-74D5-42F4-8E80-2127B3025972}"/>
            </a:ext>
          </a:extLst>
        </xdr:cNvPr>
        <xdr:cNvSpPr/>
      </xdr:nvSpPr>
      <xdr:spPr>
        <a:xfrm>
          <a:off x="3947491" y="343894"/>
          <a:ext cx="1653540" cy="769620"/>
        </a:xfrm>
        <a:prstGeom prst="bevel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800"/>
            <a:t>検索</a:t>
          </a:r>
        </a:p>
      </xdr:txBody>
    </xdr:sp>
    <xdr:clientData/>
  </xdr:twoCellAnchor>
  <xdr:twoCellAnchor>
    <xdr:from>
      <xdr:col>4</xdr:col>
      <xdr:colOff>241926</xdr:colOff>
      <xdr:row>1</xdr:row>
      <xdr:rowOff>33792</xdr:rowOff>
    </xdr:from>
    <xdr:to>
      <xdr:col>4</xdr:col>
      <xdr:colOff>2044370</xdr:colOff>
      <xdr:row>1</xdr:row>
      <xdr:rowOff>816628</xdr:rowOff>
    </xdr:to>
    <xdr:sp macro="[0]!マクロ_上書き保存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3CFC972C-2703-418D-A003-23DB74469BE6}"/>
            </a:ext>
          </a:extLst>
        </xdr:cNvPr>
        <xdr:cNvSpPr/>
      </xdr:nvSpPr>
      <xdr:spPr>
        <a:xfrm>
          <a:off x="9275859" y="321659"/>
          <a:ext cx="1802444" cy="782836"/>
        </a:xfrm>
        <a:prstGeom prst="bevel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2800" kern="1200"/>
            <a:t>上書き</a:t>
          </a:r>
        </a:p>
      </xdr:txBody>
    </xdr:sp>
    <xdr:clientData/>
  </xdr:twoCellAnchor>
  <xdr:twoCellAnchor>
    <xdr:from>
      <xdr:col>5</xdr:col>
      <xdr:colOff>266073</xdr:colOff>
      <xdr:row>1</xdr:row>
      <xdr:rowOff>18073</xdr:rowOff>
    </xdr:from>
    <xdr:to>
      <xdr:col>5</xdr:col>
      <xdr:colOff>2074332</xdr:colOff>
      <xdr:row>1</xdr:row>
      <xdr:rowOff>808529</xdr:rowOff>
    </xdr:to>
    <xdr:sp macro="[0]!マクロ_新規作成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12530C1C-916E-4BB6-AF2B-B39A83BB38D4}"/>
            </a:ext>
          </a:extLst>
        </xdr:cNvPr>
        <xdr:cNvSpPr/>
      </xdr:nvSpPr>
      <xdr:spPr>
        <a:xfrm>
          <a:off x="11289673" y="305940"/>
          <a:ext cx="1808259" cy="790456"/>
        </a:xfrm>
        <a:prstGeom prst="bevel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800" kern="1200"/>
            <a:t>新規作成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21404</xdr:colOff>
      <xdr:row>3</xdr:row>
      <xdr:rowOff>94179</xdr:rowOff>
    </xdr:from>
    <xdr:to>
      <xdr:col>33</xdr:col>
      <xdr:colOff>56062</xdr:colOff>
      <xdr:row>15</xdr:row>
      <xdr:rowOff>181937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9D26015B-C534-4018-AF2D-1BB85EEE4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2348" y="967482"/>
          <a:ext cx="2697377" cy="1842927"/>
        </a:xfrm>
        <a:prstGeom prst="rect">
          <a:avLst/>
        </a:prstGeom>
      </xdr:spPr>
    </xdr:pic>
    <xdr:clientData/>
  </xdr:twoCellAnchor>
  <xdr:twoCellAnchor>
    <xdr:from>
      <xdr:col>36</xdr:col>
      <xdr:colOff>325349</xdr:colOff>
      <xdr:row>3</xdr:row>
      <xdr:rowOff>111304</xdr:rowOff>
    </xdr:from>
    <xdr:to>
      <xdr:col>39</xdr:col>
      <xdr:colOff>393844</xdr:colOff>
      <xdr:row>5</xdr:row>
      <xdr:rowOff>333910</xdr:rowOff>
    </xdr:to>
    <xdr:sp macro="[0]!保存_印刷作業" textlink="">
      <xdr:nvSpPr>
        <xdr:cNvPr id="3" name="正方形/長方形 2">
          <a:extLst>
            <a:ext uri="{FF2B5EF4-FFF2-40B4-BE49-F238E27FC236}">
              <a16:creationId xmlns:a16="http://schemas.microsoft.com/office/drawing/2014/main" id="{E826AF2C-035D-1440-ED6E-07A6B11A2262}"/>
            </a:ext>
          </a:extLst>
        </xdr:cNvPr>
        <xdr:cNvSpPr/>
      </xdr:nvSpPr>
      <xdr:spPr>
        <a:xfrm>
          <a:off x="11044720" y="984607"/>
          <a:ext cx="2200382" cy="710629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2800" kern="1200"/>
            <a:t>保存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29</xdr:row>
      <xdr:rowOff>295275</xdr:rowOff>
    </xdr:from>
    <xdr:to>
      <xdr:col>26</xdr:col>
      <xdr:colOff>0</xdr:colOff>
      <xdr:row>30</xdr:row>
      <xdr:rowOff>9525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12617D7B-18F2-43A6-8C8A-883EB65850D6}"/>
            </a:ext>
          </a:extLst>
        </xdr:cNvPr>
        <xdr:cNvSpPr>
          <a:spLocks noChangeShapeType="1"/>
        </xdr:cNvSpPr>
      </xdr:nvSpPr>
      <xdr:spPr bwMode="auto">
        <a:xfrm>
          <a:off x="7330440" y="6376035"/>
          <a:ext cx="0" cy="19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266700</xdr:colOff>
      <xdr:row>61</xdr:row>
      <xdr:rowOff>285750</xdr:rowOff>
    </xdr:from>
    <xdr:to>
      <xdr:col>26</xdr:col>
      <xdr:colOff>0</xdr:colOff>
      <xdr:row>61</xdr:row>
      <xdr:rowOff>295275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C66C7278-49C0-48E4-91CF-0EEC27980120}"/>
            </a:ext>
          </a:extLst>
        </xdr:cNvPr>
        <xdr:cNvSpPr>
          <a:spLocks noChangeShapeType="1"/>
        </xdr:cNvSpPr>
      </xdr:nvSpPr>
      <xdr:spPr bwMode="auto">
        <a:xfrm flipV="1">
          <a:off x="7315200" y="14093190"/>
          <a:ext cx="1524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0</xdr:colOff>
      <xdr:row>61</xdr:row>
      <xdr:rowOff>295275</xdr:rowOff>
    </xdr:from>
    <xdr:to>
      <xdr:col>26</xdr:col>
      <xdr:colOff>0</xdr:colOff>
      <xdr:row>62</xdr:row>
      <xdr:rowOff>9525</xdr:rowOff>
    </xdr:to>
    <xdr:sp macro="" textlink="">
      <xdr:nvSpPr>
        <xdr:cNvPr id="4" name="Line 1">
          <a:extLst>
            <a:ext uri="{FF2B5EF4-FFF2-40B4-BE49-F238E27FC236}">
              <a16:creationId xmlns:a16="http://schemas.microsoft.com/office/drawing/2014/main" id="{0DE3A72F-947B-41E6-A5EF-C6DB449780D3}"/>
            </a:ext>
          </a:extLst>
        </xdr:cNvPr>
        <xdr:cNvSpPr>
          <a:spLocks noChangeShapeType="1"/>
        </xdr:cNvSpPr>
      </xdr:nvSpPr>
      <xdr:spPr bwMode="auto">
        <a:xfrm>
          <a:off x="7330440" y="14102715"/>
          <a:ext cx="0" cy="19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0</xdr:colOff>
      <xdr:row>61</xdr:row>
      <xdr:rowOff>295275</xdr:rowOff>
    </xdr:from>
    <xdr:to>
      <xdr:col>26</xdr:col>
      <xdr:colOff>0</xdr:colOff>
      <xdr:row>62</xdr:row>
      <xdr:rowOff>9525</xdr:rowOff>
    </xdr:to>
    <xdr:sp macro="" textlink="">
      <xdr:nvSpPr>
        <xdr:cNvPr id="5" name="Line 1">
          <a:extLst>
            <a:ext uri="{FF2B5EF4-FFF2-40B4-BE49-F238E27FC236}">
              <a16:creationId xmlns:a16="http://schemas.microsoft.com/office/drawing/2014/main" id="{170F5F41-AD66-46D6-B385-D0623049F844}"/>
            </a:ext>
          </a:extLst>
        </xdr:cNvPr>
        <xdr:cNvSpPr>
          <a:spLocks noChangeShapeType="1"/>
        </xdr:cNvSpPr>
      </xdr:nvSpPr>
      <xdr:spPr bwMode="auto">
        <a:xfrm>
          <a:off x="7330440" y="14102715"/>
          <a:ext cx="0" cy="19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35</xdr:col>
      <xdr:colOff>243840</xdr:colOff>
      <xdr:row>4</xdr:row>
      <xdr:rowOff>99060</xdr:rowOff>
    </xdr:from>
    <xdr:to>
      <xdr:col>38</xdr:col>
      <xdr:colOff>336996</xdr:colOff>
      <xdr:row>7</xdr:row>
      <xdr:rowOff>62547</xdr:rowOff>
    </xdr:to>
    <xdr:pic macro="[0]!保存_印刷作業">
      <xdr:nvPicPr>
        <xdr:cNvPr id="7" name="図 6">
          <a:extLst>
            <a:ext uri="{FF2B5EF4-FFF2-40B4-BE49-F238E27FC236}">
              <a16:creationId xmlns:a16="http://schemas.microsoft.com/office/drawing/2014/main" id="{8A657BC6-AE7E-2BD1-16CD-D40D183D3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85120" y="1135380"/>
          <a:ext cx="2219136" cy="72548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29</xdr:row>
      <xdr:rowOff>295275</xdr:rowOff>
    </xdr:from>
    <xdr:to>
      <xdr:col>26</xdr:col>
      <xdr:colOff>0</xdr:colOff>
      <xdr:row>30</xdr:row>
      <xdr:rowOff>9525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1BBA3456-29D8-4555-82E3-C37F11D4B39B}"/>
            </a:ext>
          </a:extLst>
        </xdr:cNvPr>
        <xdr:cNvSpPr>
          <a:spLocks noChangeShapeType="1"/>
        </xdr:cNvSpPr>
      </xdr:nvSpPr>
      <xdr:spPr bwMode="auto">
        <a:xfrm>
          <a:off x="7330440" y="6376035"/>
          <a:ext cx="0" cy="19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266700</xdr:colOff>
      <xdr:row>60</xdr:row>
      <xdr:rowOff>285750</xdr:rowOff>
    </xdr:from>
    <xdr:to>
      <xdr:col>26</xdr:col>
      <xdr:colOff>0</xdr:colOff>
      <xdr:row>60</xdr:row>
      <xdr:rowOff>295275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2ED231F6-B30A-413C-B040-6591CC58E50D}"/>
            </a:ext>
          </a:extLst>
        </xdr:cNvPr>
        <xdr:cNvSpPr>
          <a:spLocks noChangeShapeType="1"/>
        </xdr:cNvSpPr>
      </xdr:nvSpPr>
      <xdr:spPr bwMode="auto">
        <a:xfrm flipV="1">
          <a:off x="7315200" y="13849350"/>
          <a:ext cx="1524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0</xdr:colOff>
      <xdr:row>60</xdr:row>
      <xdr:rowOff>295275</xdr:rowOff>
    </xdr:from>
    <xdr:to>
      <xdr:col>26</xdr:col>
      <xdr:colOff>0</xdr:colOff>
      <xdr:row>61</xdr:row>
      <xdr:rowOff>9525</xdr:rowOff>
    </xdr:to>
    <xdr:sp macro="" textlink="">
      <xdr:nvSpPr>
        <xdr:cNvPr id="4" name="Line 1">
          <a:extLst>
            <a:ext uri="{FF2B5EF4-FFF2-40B4-BE49-F238E27FC236}">
              <a16:creationId xmlns:a16="http://schemas.microsoft.com/office/drawing/2014/main" id="{EB6821AD-256B-46D3-97F1-B46DFA39C9B2}"/>
            </a:ext>
          </a:extLst>
        </xdr:cNvPr>
        <xdr:cNvSpPr>
          <a:spLocks noChangeShapeType="1"/>
        </xdr:cNvSpPr>
      </xdr:nvSpPr>
      <xdr:spPr bwMode="auto">
        <a:xfrm>
          <a:off x="7330440" y="13858875"/>
          <a:ext cx="0" cy="19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36</xdr:col>
      <xdr:colOff>0</xdr:colOff>
      <xdr:row>4</xdr:row>
      <xdr:rowOff>0</xdr:rowOff>
    </xdr:from>
    <xdr:to>
      <xdr:col>39</xdr:col>
      <xdr:colOff>82223</xdr:colOff>
      <xdr:row>6</xdr:row>
      <xdr:rowOff>46313</xdr:rowOff>
    </xdr:to>
    <xdr:pic macro="[0]!保存_印刷作業">
      <xdr:nvPicPr>
        <xdr:cNvPr id="5" name="図 4">
          <a:extLst>
            <a:ext uri="{FF2B5EF4-FFF2-40B4-BE49-F238E27FC236}">
              <a16:creationId xmlns:a16="http://schemas.microsoft.com/office/drawing/2014/main" id="{2716811A-A919-1CF8-41BC-884CA0324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92848" y="1027043"/>
          <a:ext cx="2219136" cy="72548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27</xdr:row>
      <xdr:rowOff>295275</xdr:rowOff>
    </xdr:from>
    <xdr:to>
      <xdr:col>26</xdr:col>
      <xdr:colOff>0</xdr:colOff>
      <xdr:row>28</xdr:row>
      <xdr:rowOff>9525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6E030771-93E7-447C-963F-B4220E887151}"/>
            </a:ext>
          </a:extLst>
        </xdr:cNvPr>
        <xdr:cNvSpPr>
          <a:spLocks noChangeShapeType="1"/>
        </xdr:cNvSpPr>
      </xdr:nvSpPr>
      <xdr:spPr bwMode="auto">
        <a:xfrm>
          <a:off x="7330440" y="6376035"/>
          <a:ext cx="0" cy="19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266700</xdr:colOff>
      <xdr:row>59</xdr:row>
      <xdr:rowOff>285750</xdr:rowOff>
    </xdr:from>
    <xdr:to>
      <xdr:col>26</xdr:col>
      <xdr:colOff>0</xdr:colOff>
      <xdr:row>59</xdr:row>
      <xdr:rowOff>295275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BE6CDF03-1F69-4895-9003-989CCD72435A}"/>
            </a:ext>
          </a:extLst>
        </xdr:cNvPr>
        <xdr:cNvSpPr>
          <a:spLocks noChangeShapeType="1"/>
        </xdr:cNvSpPr>
      </xdr:nvSpPr>
      <xdr:spPr bwMode="auto">
        <a:xfrm flipV="1">
          <a:off x="7315200" y="13849350"/>
          <a:ext cx="1524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0</xdr:colOff>
      <xdr:row>59</xdr:row>
      <xdr:rowOff>295275</xdr:rowOff>
    </xdr:from>
    <xdr:to>
      <xdr:col>26</xdr:col>
      <xdr:colOff>0</xdr:colOff>
      <xdr:row>60</xdr:row>
      <xdr:rowOff>9525</xdr:rowOff>
    </xdr:to>
    <xdr:sp macro="" textlink="">
      <xdr:nvSpPr>
        <xdr:cNvPr id="4" name="Line 1">
          <a:extLst>
            <a:ext uri="{FF2B5EF4-FFF2-40B4-BE49-F238E27FC236}">
              <a16:creationId xmlns:a16="http://schemas.microsoft.com/office/drawing/2014/main" id="{BF10E0B5-D8F1-4AF6-96F1-B16462AD04AD}"/>
            </a:ext>
          </a:extLst>
        </xdr:cNvPr>
        <xdr:cNvSpPr>
          <a:spLocks noChangeShapeType="1"/>
        </xdr:cNvSpPr>
      </xdr:nvSpPr>
      <xdr:spPr bwMode="auto">
        <a:xfrm>
          <a:off x="7330440" y="13858875"/>
          <a:ext cx="0" cy="19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36</xdr:col>
      <xdr:colOff>0</xdr:colOff>
      <xdr:row>5</xdr:row>
      <xdr:rowOff>0</xdr:rowOff>
    </xdr:from>
    <xdr:to>
      <xdr:col>39</xdr:col>
      <xdr:colOff>82223</xdr:colOff>
      <xdr:row>10</xdr:row>
      <xdr:rowOff>46313</xdr:rowOff>
    </xdr:to>
    <xdr:pic macro="[0]!保存_印刷作業">
      <xdr:nvPicPr>
        <xdr:cNvPr id="5" name="図 4">
          <a:extLst>
            <a:ext uri="{FF2B5EF4-FFF2-40B4-BE49-F238E27FC236}">
              <a16:creationId xmlns:a16="http://schemas.microsoft.com/office/drawing/2014/main" id="{7781BBA9-B851-D6AF-C9BC-FBB8F25083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92848" y="1358348"/>
          <a:ext cx="2219136" cy="72548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0</xdr:colOff>
      <xdr:row>36</xdr:row>
      <xdr:rowOff>0</xdr:rowOff>
    </xdr:from>
    <xdr:to>
      <xdr:col>39</xdr:col>
      <xdr:colOff>202077</xdr:colOff>
      <xdr:row>38</xdr:row>
      <xdr:rowOff>44169</xdr:rowOff>
    </xdr:to>
    <xdr:pic macro="[0]!保存_印刷作業">
      <xdr:nvPicPr>
        <xdr:cNvPr id="2" name="図 1">
          <a:extLst>
            <a:ext uri="{FF2B5EF4-FFF2-40B4-BE49-F238E27FC236}">
              <a16:creationId xmlns:a16="http://schemas.microsoft.com/office/drawing/2014/main" id="{8C29F15C-8835-3B5D-D453-F266E9B4F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24565" y="8866094"/>
          <a:ext cx="2219136" cy="7254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D9206-BB23-4D78-AB4D-684F5ADDFDD1}">
  <sheetPr codeName="Sheet1"/>
  <dimension ref="A1:Z4"/>
  <sheetViews>
    <sheetView tabSelected="1" zoomScale="89" workbookViewId="0">
      <selection activeCell="G17" sqref="G17"/>
    </sheetView>
  </sheetViews>
  <sheetFormatPr defaultRowHeight="18" x14ac:dyDescent="0.45"/>
  <cols>
    <col min="1" max="1" width="8.8984375" bestFit="1" customWidth="1"/>
    <col min="2" max="2" width="17.69921875" customWidth="1"/>
    <col min="3" max="3" width="18.19921875" customWidth="1"/>
    <col min="4" max="4" width="16" customWidth="1"/>
    <col min="5" max="5" width="13.5" customWidth="1"/>
    <col min="7" max="7" width="17.19921875" customWidth="1"/>
    <col min="8" max="8" width="13.5" bestFit="1" customWidth="1"/>
    <col min="9" max="9" width="12" bestFit="1" customWidth="1"/>
    <col min="10" max="10" width="13.59765625" bestFit="1" customWidth="1"/>
    <col min="11" max="11" width="13.5" bestFit="1" customWidth="1"/>
    <col min="13" max="13" width="17.296875" customWidth="1"/>
    <col min="14" max="14" width="14.3984375" bestFit="1" customWidth="1"/>
    <col min="15" max="15" width="13.59765625" bestFit="1" customWidth="1"/>
    <col min="16" max="16" width="56.8984375" bestFit="1" customWidth="1"/>
    <col min="17" max="17" width="14.3984375" bestFit="1" customWidth="1"/>
    <col min="18" max="18" width="34.5" bestFit="1" customWidth="1"/>
    <col min="23" max="23" width="22.19921875" bestFit="1" customWidth="1"/>
    <col min="24" max="24" width="41.3984375" customWidth="1"/>
    <col min="25" max="25" width="20.19921875" customWidth="1"/>
  </cols>
  <sheetData>
    <row r="1" spans="1:26" ht="78" customHeight="1" x14ac:dyDescent="0.45">
      <c r="G1" t="s">
        <v>90</v>
      </c>
    </row>
    <row r="2" spans="1:26" s="9" customFormat="1" ht="70.5" customHeight="1" x14ac:dyDescent="0.45">
      <c r="A2" s="1" t="s">
        <v>1</v>
      </c>
      <c r="B2" s="1" t="s">
        <v>2</v>
      </c>
      <c r="C2" s="1" t="s">
        <v>3</v>
      </c>
      <c r="D2" s="2" t="s">
        <v>4</v>
      </c>
      <c r="E2" s="2" t="s">
        <v>5</v>
      </c>
      <c r="F2" s="2" t="s">
        <v>6</v>
      </c>
      <c r="G2" s="3" t="s">
        <v>7</v>
      </c>
      <c r="H2" s="3" t="s">
        <v>8</v>
      </c>
      <c r="I2" s="4" t="s">
        <v>9</v>
      </c>
      <c r="J2" s="5" t="s">
        <v>10</v>
      </c>
      <c r="K2" s="6" t="s">
        <v>11</v>
      </c>
      <c r="L2" s="6" t="s">
        <v>12</v>
      </c>
      <c r="M2" s="6" t="s">
        <v>13</v>
      </c>
      <c r="N2" s="6" t="s">
        <v>14</v>
      </c>
      <c r="O2" s="7" t="s">
        <v>15</v>
      </c>
      <c r="P2" s="8" t="s">
        <v>16</v>
      </c>
      <c r="Q2" s="8" t="s">
        <v>17</v>
      </c>
      <c r="R2" s="8" t="s">
        <v>18</v>
      </c>
      <c r="S2" s="8" t="s">
        <v>19</v>
      </c>
      <c r="T2" s="8" t="s">
        <v>20</v>
      </c>
      <c r="U2" s="8" t="s">
        <v>21</v>
      </c>
      <c r="V2" s="8" t="s">
        <v>22</v>
      </c>
      <c r="W2" s="8" t="s">
        <v>23</v>
      </c>
      <c r="X2" s="8" t="s">
        <v>85</v>
      </c>
      <c r="Y2" s="8" t="s">
        <v>84</v>
      </c>
    </row>
    <row r="3" spans="1:26" x14ac:dyDescent="0.45">
      <c r="A3" s="10">
        <v>301</v>
      </c>
      <c r="B3" s="10"/>
      <c r="C3" s="10"/>
      <c r="D3" s="10" t="s">
        <v>101</v>
      </c>
      <c r="E3" s="11" t="s">
        <v>102</v>
      </c>
      <c r="F3" s="11" t="s">
        <v>103</v>
      </c>
      <c r="G3" s="11"/>
      <c r="H3" s="11"/>
      <c r="I3" s="10">
        <v>0</v>
      </c>
      <c r="J3" s="11">
        <v>46066</v>
      </c>
      <c r="K3" s="11"/>
      <c r="L3" s="11"/>
      <c r="M3" s="10"/>
      <c r="N3" s="11"/>
      <c r="O3" s="11"/>
      <c r="P3" s="10"/>
      <c r="Q3" s="10"/>
      <c r="R3" s="10"/>
      <c r="S3" s="10"/>
      <c r="T3" s="10"/>
      <c r="U3" s="10"/>
      <c r="V3" s="10"/>
      <c r="W3" s="10"/>
      <c r="X3" s="72"/>
      <c r="Y3" s="10"/>
      <c r="Z3" s="10"/>
    </row>
    <row r="4" spans="1:26" x14ac:dyDescent="0.45">
      <c r="A4" t="s">
        <v>105</v>
      </c>
      <c r="D4" t="s">
        <v>101</v>
      </c>
      <c r="E4" t="s">
        <v>102</v>
      </c>
      <c r="F4" t="s">
        <v>103</v>
      </c>
      <c r="I4" s="95">
        <v>0</v>
      </c>
      <c r="J4" s="94">
        <v>46066</v>
      </c>
      <c r="X4" t="s">
        <v>106</v>
      </c>
    </row>
  </sheetData>
  <sheetProtection autoFilter="0"/>
  <phoneticPr fontId="2"/>
  <conditionalFormatting sqref="J2:Y2">
    <cfRule type="cellIs" dxfId="9" priority="1" stopIfTrue="1" operator="equal">
      <formula>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35408-271D-4C4F-AA34-EC6FED7CFBB6}">
  <sheetPr codeName="Sheet9"/>
  <dimension ref="A1:G11"/>
  <sheetViews>
    <sheetView zoomScale="79" workbookViewId="0">
      <selection activeCell="A3" sqref="A3"/>
    </sheetView>
  </sheetViews>
  <sheetFormatPr defaultRowHeight="18" x14ac:dyDescent="0.45"/>
  <cols>
    <col min="1" max="1" width="24.796875" customWidth="1"/>
    <col min="2" max="2" width="22.69921875" customWidth="1"/>
    <col min="3" max="3" width="33.3984375" customWidth="1"/>
    <col min="4" max="4" width="37.69921875" customWidth="1"/>
    <col min="5" max="5" width="28.69921875" customWidth="1"/>
    <col min="6" max="6" width="30.796875" customWidth="1"/>
    <col min="7" max="7" width="25.59765625" customWidth="1"/>
    <col min="8" max="8" width="21.8984375" customWidth="1"/>
    <col min="9" max="9" width="28.796875" customWidth="1"/>
    <col min="10" max="10" width="20" bestFit="1" customWidth="1"/>
    <col min="11" max="11" width="24.09765625" bestFit="1" customWidth="1"/>
    <col min="12" max="12" width="21.3984375" bestFit="1" customWidth="1"/>
    <col min="13" max="14" width="18.296875" bestFit="1" customWidth="1"/>
    <col min="15" max="15" width="8.59765625" bestFit="1" customWidth="1"/>
    <col min="16" max="16" width="17.796875" bestFit="1" customWidth="1"/>
    <col min="17" max="17" width="13.5" bestFit="1" customWidth="1"/>
    <col min="18" max="18" width="15.59765625" bestFit="1" customWidth="1"/>
    <col min="19" max="19" width="20" bestFit="1" customWidth="1"/>
    <col min="20" max="20" width="24.09765625" bestFit="1" customWidth="1"/>
    <col min="21" max="21" width="17.796875" bestFit="1" customWidth="1"/>
    <col min="22" max="23" width="22.19921875" bestFit="1" customWidth="1"/>
  </cols>
  <sheetData>
    <row r="1" spans="1:7" ht="22.8" customHeight="1" thickBot="1" x14ac:dyDescent="0.5">
      <c r="A1" s="12" t="s">
        <v>0</v>
      </c>
      <c r="B1" s="76" t="s">
        <v>2</v>
      </c>
      <c r="C1" s="91" t="s">
        <v>92</v>
      </c>
      <c r="E1" s="89" t="s">
        <v>98</v>
      </c>
      <c r="F1" s="89" t="s">
        <v>99</v>
      </c>
    </row>
    <row r="2" spans="1:7" ht="65.400000000000006" customHeight="1" thickBot="1" x14ac:dyDescent="0.5">
      <c r="A2" s="62" t="s">
        <v>105</v>
      </c>
      <c r="B2" s="77">
        <v>1</v>
      </c>
    </row>
    <row r="4" spans="1:7" s="9" customFormat="1" ht="37.799999999999997" customHeight="1" x14ac:dyDescent="0.45">
      <c r="A4" s="79" t="s">
        <v>25</v>
      </c>
      <c r="B4" s="80" t="s">
        <v>93</v>
      </c>
      <c r="C4" s="81" t="s">
        <v>96</v>
      </c>
      <c r="D4" s="92" t="s">
        <v>100</v>
      </c>
      <c r="E4" s="82" t="s">
        <v>95</v>
      </c>
      <c r="F4" s="79" t="s">
        <v>24</v>
      </c>
      <c r="G4" s="83"/>
    </row>
    <row r="5" spans="1:7" ht="71.400000000000006" customHeight="1" x14ac:dyDescent="0.45">
      <c r="A5" s="84" t="s">
        <v>102</v>
      </c>
      <c r="B5" s="85"/>
      <c r="C5" s="73"/>
      <c r="D5" s="86" t="s">
        <v>103</v>
      </c>
      <c r="E5" s="93">
        <v>0</v>
      </c>
      <c r="F5" s="84" t="s">
        <v>104</v>
      </c>
      <c r="G5" s="70"/>
    </row>
    <row r="6" spans="1:7" ht="34.799999999999997" customHeight="1" x14ac:dyDescent="0.45">
      <c r="A6" s="87" t="s">
        <v>26</v>
      </c>
      <c r="B6" s="87" t="s">
        <v>27</v>
      </c>
      <c r="C6" s="81" t="s">
        <v>34</v>
      </c>
      <c r="D6" s="81" t="s">
        <v>36</v>
      </c>
      <c r="E6" s="81" t="s">
        <v>37</v>
      </c>
      <c r="F6" s="81" t="s">
        <v>38</v>
      </c>
      <c r="G6" s="70"/>
    </row>
    <row r="7" spans="1:7" ht="58.2" customHeight="1" x14ac:dyDescent="0.45">
      <c r="A7" s="85"/>
      <c r="B7" s="85"/>
      <c r="C7" s="73"/>
      <c r="D7" s="84"/>
      <c r="E7" s="84"/>
      <c r="F7" s="84"/>
      <c r="G7" s="70"/>
    </row>
    <row r="8" spans="1:7" ht="36" customHeight="1" x14ac:dyDescent="0.45">
      <c r="A8" s="88" t="s">
        <v>29</v>
      </c>
      <c r="B8" s="88" t="s">
        <v>30</v>
      </c>
      <c r="C8" s="74" t="s">
        <v>33</v>
      </c>
      <c r="D8" s="74" t="s">
        <v>97</v>
      </c>
      <c r="E8" s="88" t="s">
        <v>31</v>
      </c>
      <c r="F8" s="74" t="s">
        <v>35</v>
      </c>
      <c r="G8" s="74" t="s">
        <v>32</v>
      </c>
    </row>
    <row r="9" spans="1:7" ht="58.2" customHeight="1" x14ac:dyDescent="0.45">
      <c r="A9" s="73"/>
      <c r="B9" s="84"/>
      <c r="C9" s="73"/>
      <c r="D9" s="84"/>
      <c r="E9" s="84"/>
      <c r="F9" s="84"/>
      <c r="G9" s="85"/>
    </row>
    <row r="10" spans="1:7" ht="28.2" customHeight="1" x14ac:dyDescent="0.45">
      <c r="A10" s="75" t="s">
        <v>28</v>
      </c>
      <c r="B10" s="90" t="s">
        <v>94</v>
      </c>
      <c r="C10" s="78" t="s">
        <v>83</v>
      </c>
      <c r="D10" s="78" t="s">
        <v>91</v>
      </c>
      <c r="E10" s="70"/>
      <c r="F10" s="70"/>
      <c r="G10" s="70"/>
    </row>
    <row r="11" spans="1:7" ht="77.400000000000006" customHeight="1" x14ac:dyDescent="0.45">
      <c r="A11" s="85">
        <v>46066</v>
      </c>
      <c r="B11" s="84"/>
      <c r="C11" s="71"/>
      <c r="D11" s="71" t="s">
        <v>106</v>
      </c>
      <c r="E11" s="70"/>
      <c r="F11" s="70"/>
      <c r="G11" s="70"/>
    </row>
  </sheetData>
  <phoneticPr fontId="2"/>
  <conditionalFormatting sqref="D6:F6 G8 C10:D10">
    <cfRule type="cellIs" dxfId="8" priority="9" stopIfTrue="1" operator="equal">
      <formula>0</formula>
    </cfRule>
  </conditionalFormatting>
  <conditionalFormatting sqref="B4">
    <cfRule type="cellIs" dxfId="7" priority="8" stopIfTrue="1" operator="equal">
      <formula>0</formula>
    </cfRule>
  </conditionalFormatting>
  <conditionalFormatting sqref="C4">
    <cfRule type="cellIs" dxfId="6" priority="7" stopIfTrue="1" operator="equal">
      <formula>0</formula>
    </cfRule>
  </conditionalFormatting>
  <conditionalFormatting sqref="A8:B8">
    <cfRule type="cellIs" dxfId="5" priority="6" stopIfTrue="1" operator="equal">
      <formula>0</formula>
    </cfRule>
  </conditionalFormatting>
  <conditionalFormatting sqref="C8:D8">
    <cfRule type="cellIs" dxfId="4" priority="5" stopIfTrue="1" operator="equal">
      <formula>0</formula>
    </cfRule>
  </conditionalFormatting>
  <conditionalFormatting sqref="E8">
    <cfRule type="cellIs" dxfId="3" priority="4" stopIfTrue="1" operator="equal">
      <formula>0</formula>
    </cfRule>
  </conditionalFormatting>
  <conditionalFormatting sqref="F8">
    <cfRule type="cellIs" dxfId="2" priority="3" stopIfTrue="1" operator="equal">
      <formula>0</formula>
    </cfRule>
  </conditionalFormatting>
  <conditionalFormatting sqref="A10">
    <cfRule type="cellIs" dxfId="1" priority="2" stopIfTrue="1" operator="equal">
      <formula>0</formula>
    </cfRule>
  </conditionalFormatting>
  <conditionalFormatting sqref="C6">
    <cfRule type="cellIs" dxfId="0" priority="1" stopIfTrue="1" operator="equal">
      <formula>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39B2D-2446-4B6B-851F-9CA84244A285}">
  <sheetPr codeName="Sheet4"/>
  <dimension ref="A1:AH64"/>
  <sheetViews>
    <sheetView showZeros="0" view="pageBreakPreview" zoomScale="89" zoomScaleNormal="115" zoomScaleSheetLayoutView="89" workbookViewId="0">
      <selection activeCell="AK1" sqref="AK1"/>
    </sheetView>
  </sheetViews>
  <sheetFormatPr defaultColWidth="9.296875" defaultRowHeight="13.2" x14ac:dyDescent="0.2"/>
  <cols>
    <col min="1" max="27" width="3.69921875" style="13" customWidth="1"/>
    <col min="28" max="28" width="5.296875" style="13" customWidth="1"/>
    <col min="29" max="35" width="3.69921875" style="13" customWidth="1"/>
    <col min="36" max="16384" width="9.296875" style="13"/>
  </cols>
  <sheetData>
    <row r="1" spans="3:34" ht="21.75" customHeight="1" x14ac:dyDescent="0.2">
      <c r="AE1" s="14" t="s">
        <v>39</v>
      </c>
      <c r="AF1" s="105"/>
      <c r="AG1" s="105"/>
      <c r="AH1" s="105"/>
    </row>
    <row r="2" spans="3:34" s="15" customFormat="1" ht="27.75" customHeight="1" thickBot="1" x14ac:dyDescent="0.4">
      <c r="M2" s="106" t="s">
        <v>40</v>
      </c>
      <c r="N2" s="106"/>
      <c r="O2" s="106"/>
      <c r="P2" s="106"/>
      <c r="Q2" s="106"/>
      <c r="R2" s="106"/>
      <c r="S2" s="106"/>
      <c r="T2" s="106"/>
      <c r="U2" s="106"/>
      <c r="V2" s="106"/>
      <c r="W2" s="106"/>
    </row>
    <row r="3" spans="3:34" ht="20.100000000000001" customHeight="1" thickTop="1" x14ac:dyDescent="0.25"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7"/>
      <c r="AB3" s="96">
        <v>2024</v>
      </c>
      <c r="AC3" s="96"/>
      <c r="AD3" s="13" t="s">
        <v>41</v>
      </c>
      <c r="AE3" s="18"/>
      <c r="AF3" s="13" t="s">
        <v>42</v>
      </c>
      <c r="AG3" s="18"/>
      <c r="AH3" s="13" t="s">
        <v>43</v>
      </c>
    </row>
    <row r="4" spans="3:34" ht="12.75" customHeight="1" x14ac:dyDescent="0.25"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7"/>
    </row>
    <row r="5" spans="3:34" ht="26.25" customHeight="1" x14ac:dyDescent="0.3">
      <c r="C5" s="108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9" t="s">
        <v>44</v>
      </c>
      <c r="P5" s="14"/>
      <c r="Z5" s="110" t="s">
        <v>45</v>
      </c>
      <c r="AA5" s="110"/>
      <c r="AB5" s="110"/>
      <c r="AC5" s="110"/>
      <c r="AD5" s="110"/>
      <c r="AE5" s="110"/>
      <c r="AF5" s="110"/>
      <c r="AG5" s="110"/>
      <c r="AH5" s="110"/>
    </row>
    <row r="6" spans="3:34" ht="27.75" customHeight="1" x14ac:dyDescent="0.3">
      <c r="C6" s="96" t="s">
        <v>46</v>
      </c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Z6" s="20" t="s">
        <v>47</v>
      </c>
    </row>
    <row r="7" spans="3:34" ht="6.6" customHeight="1" x14ac:dyDescent="0.2">
      <c r="Z7" s="97" t="s">
        <v>48</v>
      </c>
      <c r="AA7" s="97"/>
      <c r="AB7" s="97"/>
      <c r="AC7" s="97"/>
    </row>
    <row r="8" spans="3:34" ht="6.6" customHeight="1" x14ac:dyDescent="0.2">
      <c r="C8" s="98" t="s">
        <v>49</v>
      </c>
      <c r="D8" s="98"/>
      <c r="E8" s="98"/>
      <c r="F8" s="98"/>
      <c r="G8" s="100" t="s">
        <v>50</v>
      </c>
      <c r="H8" s="102">
        <f>AA31</f>
        <v>0</v>
      </c>
      <c r="I8" s="102"/>
      <c r="J8" s="102"/>
      <c r="K8" s="102"/>
      <c r="L8" s="102"/>
      <c r="M8" s="98"/>
      <c r="Z8" s="97"/>
      <c r="AA8" s="97"/>
      <c r="AB8" s="97"/>
      <c r="AC8" s="97"/>
    </row>
    <row r="9" spans="3:34" ht="6.6" customHeight="1" x14ac:dyDescent="0.2">
      <c r="C9" s="98"/>
      <c r="D9" s="98"/>
      <c r="E9" s="98"/>
      <c r="F9" s="98"/>
      <c r="G9" s="100"/>
      <c r="H9" s="102"/>
      <c r="I9" s="102"/>
      <c r="J9" s="102"/>
      <c r="K9" s="102"/>
      <c r="L9" s="102"/>
      <c r="M9" s="98"/>
      <c r="Z9" s="104" t="s">
        <v>51</v>
      </c>
      <c r="AA9" s="104"/>
      <c r="AB9" s="104"/>
      <c r="AC9" s="104"/>
      <c r="AD9" s="104"/>
      <c r="AE9" s="104"/>
      <c r="AF9" s="104"/>
      <c r="AG9" s="104"/>
      <c r="AH9" s="104"/>
    </row>
    <row r="10" spans="3:34" ht="6.6" customHeight="1" x14ac:dyDescent="0.2">
      <c r="C10" s="98"/>
      <c r="D10" s="98"/>
      <c r="E10" s="98"/>
      <c r="F10" s="98"/>
      <c r="G10" s="100"/>
      <c r="H10" s="102"/>
      <c r="I10" s="102"/>
      <c r="J10" s="102"/>
      <c r="K10" s="102"/>
      <c r="L10" s="102"/>
      <c r="M10" s="98"/>
      <c r="Z10" s="104"/>
      <c r="AA10" s="104"/>
      <c r="AB10" s="104"/>
      <c r="AC10" s="104"/>
      <c r="AD10" s="104"/>
      <c r="AE10" s="104"/>
      <c r="AF10" s="104"/>
      <c r="AG10" s="104"/>
      <c r="AH10" s="104"/>
    </row>
    <row r="11" spans="3:34" ht="6.6" customHeight="1" thickBot="1" x14ac:dyDescent="0.25">
      <c r="C11" s="99"/>
      <c r="D11" s="99"/>
      <c r="E11" s="99"/>
      <c r="F11" s="99"/>
      <c r="G11" s="101"/>
      <c r="H11" s="103"/>
      <c r="I11" s="103"/>
      <c r="J11" s="103"/>
      <c r="K11" s="103"/>
      <c r="L11" s="103"/>
      <c r="M11" s="98"/>
      <c r="Z11" s="104" t="s">
        <v>52</v>
      </c>
      <c r="AA11" s="104"/>
      <c r="AB11" s="104"/>
      <c r="AC11" s="104"/>
      <c r="AD11" s="104"/>
      <c r="AE11" s="104"/>
      <c r="AF11" s="104"/>
      <c r="AG11" s="104"/>
      <c r="AH11" s="104"/>
    </row>
    <row r="12" spans="3:34" ht="6.6" customHeight="1" x14ac:dyDescent="0.2">
      <c r="Z12" s="104"/>
      <c r="AA12" s="104"/>
      <c r="AB12" s="104"/>
      <c r="AC12" s="104"/>
      <c r="AD12" s="104"/>
      <c r="AE12" s="104"/>
      <c r="AF12" s="104"/>
      <c r="AG12" s="104"/>
      <c r="AH12" s="104"/>
    </row>
    <row r="13" spans="3:34" ht="6.6" customHeight="1" x14ac:dyDescent="0.2">
      <c r="Z13" s="104" t="s">
        <v>53</v>
      </c>
      <c r="AA13" s="104"/>
      <c r="AB13" s="104"/>
      <c r="AC13" s="104"/>
      <c r="AD13" s="104"/>
      <c r="AE13" s="104"/>
      <c r="AF13" s="104"/>
      <c r="AG13" s="104"/>
      <c r="AH13" s="104"/>
    </row>
    <row r="14" spans="3:34" ht="6.6" customHeight="1" x14ac:dyDescent="0.2">
      <c r="Z14" s="104"/>
      <c r="AA14" s="104"/>
      <c r="AB14" s="104"/>
      <c r="AC14" s="104"/>
      <c r="AD14" s="104"/>
      <c r="AE14" s="104"/>
      <c r="AF14" s="104"/>
      <c r="AG14" s="104"/>
      <c r="AH14" s="104"/>
    </row>
    <row r="15" spans="3:34" ht="18" customHeight="1" x14ac:dyDescent="0.2">
      <c r="Y15" s="111" t="s">
        <v>54</v>
      </c>
      <c r="Z15" s="111"/>
      <c r="AA15" s="111"/>
      <c r="AB15" s="112"/>
      <c r="AC15" s="112"/>
      <c r="AD15" s="112"/>
      <c r="AE15" s="113" t="s">
        <v>55</v>
      </c>
      <c r="AF15" s="113"/>
      <c r="AG15" s="114"/>
      <c r="AH15" s="114"/>
    </row>
    <row r="16" spans="3:34" ht="15" customHeight="1" thickBot="1" x14ac:dyDescent="0.25"/>
    <row r="17" spans="1:34" ht="24" customHeight="1" thickBot="1" x14ac:dyDescent="0.25">
      <c r="A17" s="21" t="s">
        <v>42</v>
      </c>
      <c r="B17" s="22" t="s">
        <v>43</v>
      </c>
      <c r="C17" s="115" t="s">
        <v>56</v>
      </c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7"/>
      <c r="U17" s="115" t="s">
        <v>57</v>
      </c>
      <c r="V17" s="116"/>
      <c r="W17" s="117"/>
      <c r="X17" s="116" t="s">
        <v>58</v>
      </c>
      <c r="Y17" s="116"/>
      <c r="Z17" s="117"/>
      <c r="AA17" s="115" t="s">
        <v>59</v>
      </c>
      <c r="AB17" s="116"/>
      <c r="AC17" s="116"/>
      <c r="AD17" s="116"/>
      <c r="AE17" s="117"/>
      <c r="AF17" s="116" t="s">
        <v>60</v>
      </c>
      <c r="AG17" s="116"/>
      <c r="AH17" s="117"/>
    </row>
    <row r="18" spans="1:34" ht="24" customHeight="1" x14ac:dyDescent="0.2">
      <c r="A18" s="23"/>
      <c r="B18" s="24"/>
      <c r="C18" s="129"/>
      <c r="D18" s="130"/>
      <c r="E18" s="13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1"/>
      <c r="U18" s="132"/>
      <c r="V18" s="133"/>
      <c r="W18" s="134"/>
      <c r="X18" s="132"/>
      <c r="Y18" s="133"/>
      <c r="Z18" s="134"/>
      <c r="AA18" s="135"/>
      <c r="AB18" s="136"/>
      <c r="AC18" s="136"/>
      <c r="AD18" s="136"/>
      <c r="AE18" s="137"/>
      <c r="AF18" s="138"/>
      <c r="AG18" s="138"/>
      <c r="AH18" s="139"/>
    </row>
    <row r="19" spans="1:34" ht="24" customHeight="1" x14ac:dyDescent="0.2">
      <c r="A19" s="25"/>
      <c r="B19" s="26"/>
      <c r="C19" s="27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9"/>
      <c r="U19" s="126" t="s">
        <v>61</v>
      </c>
      <c r="V19" s="127"/>
      <c r="W19" s="128"/>
      <c r="X19" s="119"/>
      <c r="Y19" s="119"/>
      <c r="Z19" s="120"/>
      <c r="AA19" s="121"/>
      <c r="AB19" s="122"/>
      <c r="AC19" s="122"/>
      <c r="AD19" s="122"/>
      <c r="AE19" s="123"/>
      <c r="AF19" s="124"/>
      <c r="AG19" s="124"/>
      <c r="AH19" s="125"/>
    </row>
    <row r="20" spans="1:34" ht="24" customHeight="1" x14ac:dyDescent="0.2">
      <c r="A20" s="25"/>
      <c r="B20" s="26"/>
      <c r="C20" s="30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9"/>
      <c r="U20" s="118"/>
      <c r="V20" s="119"/>
      <c r="W20" s="120"/>
      <c r="X20" s="119"/>
      <c r="Y20" s="119"/>
      <c r="Z20" s="120"/>
      <c r="AA20" s="121"/>
      <c r="AB20" s="122"/>
      <c r="AC20" s="122"/>
      <c r="AD20" s="122"/>
      <c r="AE20" s="123"/>
      <c r="AF20" s="124"/>
      <c r="AG20" s="124"/>
      <c r="AH20" s="125"/>
    </row>
    <row r="21" spans="1:34" ht="24" customHeight="1" x14ac:dyDescent="0.2">
      <c r="A21" s="25"/>
      <c r="B21" s="26"/>
      <c r="C21" s="27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9"/>
      <c r="U21" s="126"/>
      <c r="V21" s="127"/>
      <c r="W21" s="128"/>
      <c r="X21" s="119"/>
      <c r="Y21" s="119"/>
      <c r="Z21" s="120"/>
      <c r="AA21" s="121"/>
      <c r="AB21" s="122"/>
      <c r="AC21" s="122"/>
      <c r="AD21" s="122"/>
      <c r="AE21" s="123"/>
      <c r="AF21" s="124"/>
      <c r="AG21" s="124"/>
      <c r="AH21" s="125"/>
    </row>
    <row r="22" spans="1:34" ht="24" customHeight="1" x14ac:dyDescent="0.2">
      <c r="A22" s="25"/>
      <c r="B22" s="26"/>
      <c r="C22" s="27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9"/>
      <c r="U22" s="140"/>
      <c r="V22" s="141"/>
      <c r="W22" s="142"/>
      <c r="X22" s="141"/>
      <c r="Y22" s="141"/>
      <c r="Z22" s="142"/>
      <c r="AA22" s="143"/>
      <c r="AB22" s="144"/>
      <c r="AC22" s="144"/>
      <c r="AD22" s="144"/>
      <c r="AE22" s="145"/>
      <c r="AF22" s="146"/>
      <c r="AG22" s="146"/>
      <c r="AH22" s="147"/>
    </row>
    <row r="23" spans="1:34" ht="24" customHeight="1" x14ac:dyDescent="0.2">
      <c r="A23" s="25"/>
      <c r="B23" s="26"/>
      <c r="C23" s="27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9"/>
      <c r="U23" s="118"/>
      <c r="V23" s="119"/>
      <c r="W23" s="120"/>
      <c r="X23" s="119"/>
      <c r="Y23" s="119"/>
      <c r="Z23" s="120"/>
      <c r="AA23" s="121"/>
      <c r="AB23" s="122"/>
      <c r="AC23" s="122"/>
      <c r="AD23" s="122"/>
      <c r="AE23" s="123"/>
      <c r="AF23" s="124"/>
      <c r="AG23" s="124"/>
      <c r="AH23" s="125"/>
    </row>
    <row r="24" spans="1:34" ht="24" customHeight="1" x14ac:dyDescent="0.2">
      <c r="A24" s="25"/>
      <c r="B24" s="26"/>
      <c r="C24" s="27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9"/>
      <c r="U24" s="118"/>
      <c r="V24" s="119"/>
      <c r="W24" s="120"/>
      <c r="X24" s="119"/>
      <c r="Y24" s="119"/>
      <c r="Z24" s="120"/>
      <c r="AA24" s="121"/>
      <c r="AB24" s="122"/>
      <c r="AC24" s="122"/>
      <c r="AD24" s="122"/>
      <c r="AE24" s="123"/>
      <c r="AF24" s="124"/>
      <c r="AG24" s="124"/>
      <c r="AH24" s="125"/>
    </row>
    <row r="25" spans="1:34" ht="24" customHeight="1" x14ac:dyDescent="0.2">
      <c r="A25" s="25"/>
      <c r="B25" s="26"/>
      <c r="C25" s="27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9"/>
      <c r="U25" s="118"/>
      <c r="V25" s="119"/>
      <c r="W25" s="120"/>
      <c r="X25" s="119"/>
      <c r="Y25" s="119"/>
      <c r="Z25" s="120"/>
      <c r="AA25" s="121"/>
      <c r="AB25" s="122"/>
      <c r="AC25" s="122"/>
      <c r="AD25" s="122"/>
      <c r="AE25" s="123"/>
      <c r="AF25" s="124"/>
      <c r="AG25" s="124"/>
      <c r="AH25" s="125"/>
    </row>
    <row r="26" spans="1:34" ht="24" customHeight="1" x14ac:dyDescent="0.2">
      <c r="A26" s="25"/>
      <c r="B26" s="26"/>
      <c r="C26" s="148"/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49"/>
      <c r="Q26" s="149"/>
      <c r="R26" s="149"/>
      <c r="S26" s="149"/>
      <c r="T26" s="150"/>
      <c r="U26" s="118"/>
      <c r="V26" s="119"/>
      <c r="W26" s="120"/>
      <c r="X26" s="119"/>
      <c r="Y26" s="119"/>
      <c r="Z26" s="120"/>
      <c r="AA26" s="121"/>
      <c r="AB26" s="122"/>
      <c r="AC26" s="122"/>
      <c r="AD26" s="122"/>
      <c r="AE26" s="123"/>
      <c r="AF26" s="124"/>
      <c r="AG26" s="124"/>
      <c r="AH26" s="125"/>
    </row>
    <row r="27" spans="1:34" ht="24" customHeight="1" x14ac:dyDescent="0.2">
      <c r="A27" s="25"/>
      <c r="B27" s="26"/>
      <c r="C27" s="148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49"/>
      <c r="Q27" s="149"/>
      <c r="R27" s="149"/>
      <c r="S27" s="149"/>
      <c r="T27" s="150"/>
      <c r="U27" s="118"/>
      <c r="V27" s="119"/>
      <c r="W27" s="120"/>
      <c r="X27" s="119"/>
      <c r="Y27" s="119"/>
      <c r="Z27" s="120"/>
      <c r="AA27" s="121"/>
      <c r="AB27" s="122"/>
      <c r="AC27" s="122"/>
      <c r="AD27" s="122"/>
      <c r="AE27" s="123"/>
      <c r="AF27" s="124"/>
      <c r="AG27" s="124"/>
      <c r="AH27" s="125"/>
    </row>
    <row r="28" spans="1:34" ht="24" customHeight="1" thickBot="1" x14ac:dyDescent="0.25">
      <c r="A28" s="31"/>
      <c r="B28" s="32"/>
      <c r="C28" s="167"/>
      <c r="D28" s="168"/>
      <c r="E28" s="168"/>
      <c r="F28" s="168"/>
      <c r="G28" s="168"/>
      <c r="H28" s="168"/>
      <c r="I28" s="168"/>
      <c r="J28" s="168"/>
      <c r="K28" s="168"/>
      <c r="L28" s="168"/>
      <c r="M28" s="168"/>
      <c r="N28" s="168"/>
      <c r="O28" s="168"/>
      <c r="P28" s="168"/>
      <c r="Q28" s="168"/>
      <c r="R28" s="168"/>
      <c r="S28" s="168"/>
      <c r="T28" s="169"/>
      <c r="U28" s="170"/>
      <c r="V28" s="171"/>
      <c r="W28" s="172"/>
      <c r="X28" s="171"/>
      <c r="Y28" s="171"/>
      <c r="Z28" s="172"/>
      <c r="AA28" s="173"/>
      <c r="AB28" s="174"/>
      <c r="AC28" s="174"/>
      <c r="AD28" s="174"/>
      <c r="AE28" s="175"/>
      <c r="AF28" s="157"/>
      <c r="AG28" s="157"/>
      <c r="AH28" s="158"/>
    </row>
    <row r="29" spans="1:34" ht="24" customHeight="1" thickTop="1" x14ac:dyDescent="0.2">
      <c r="A29" s="176" t="s">
        <v>62</v>
      </c>
      <c r="B29" s="177"/>
      <c r="C29" s="177"/>
      <c r="D29" s="177"/>
      <c r="E29" s="177"/>
      <c r="F29" s="177"/>
      <c r="G29" s="177"/>
      <c r="H29" s="177"/>
      <c r="I29" s="177"/>
      <c r="J29" s="177"/>
      <c r="K29" s="177"/>
      <c r="L29" s="177"/>
      <c r="M29" s="177"/>
      <c r="N29" s="177"/>
      <c r="O29" s="177"/>
      <c r="P29" s="177"/>
      <c r="Q29" s="177"/>
      <c r="R29" s="177"/>
      <c r="S29" s="177"/>
      <c r="T29" s="177"/>
      <c r="U29" s="177"/>
      <c r="V29" s="177"/>
      <c r="W29" s="177"/>
      <c r="X29" s="177"/>
      <c r="Y29" s="177"/>
      <c r="Z29" s="178"/>
      <c r="AA29" s="179">
        <f>SUM(AA18:AE28)</f>
        <v>0</v>
      </c>
      <c r="AB29" s="180"/>
      <c r="AC29" s="180"/>
      <c r="AD29" s="180"/>
      <c r="AE29" s="181"/>
      <c r="AF29" s="146"/>
      <c r="AG29" s="146"/>
      <c r="AH29" s="147"/>
    </row>
    <row r="30" spans="1:34" ht="24" customHeight="1" thickBot="1" x14ac:dyDescent="0.25">
      <c r="A30" s="151" t="s">
        <v>63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3"/>
      <c r="AA30" s="154">
        <f>AA29*0.1</f>
        <v>0</v>
      </c>
      <c r="AB30" s="155"/>
      <c r="AC30" s="155"/>
      <c r="AD30" s="155"/>
      <c r="AE30" s="156"/>
      <c r="AF30" s="157"/>
      <c r="AG30" s="157"/>
      <c r="AH30" s="158"/>
    </row>
    <row r="31" spans="1:34" ht="24" customHeight="1" thickTop="1" thickBot="1" x14ac:dyDescent="0.25">
      <c r="A31" s="159" t="s">
        <v>64</v>
      </c>
      <c r="B31" s="160"/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1"/>
      <c r="AA31" s="162">
        <f>SUM(AA29:AE30)</f>
        <v>0</v>
      </c>
      <c r="AB31" s="163"/>
      <c r="AC31" s="163"/>
      <c r="AD31" s="163"/>
      <c r="AE31" s="164"/>
      <c r="AF31" s="165"/>
      <c r="AG31" s="165"/>
      <c r="AH31" s="166"/>
    </row>
    <row r="32" spans="1:34" ht="24" customHeight="1" x14ac:dyDescent="0.2">
      <c r="A32" s="182" t="s">
        <v>65</v>
      </c>
      <c r="B32" s="182"/>
      <c r="C32" s="182"/>
      <c r="D32" s="182"/>
      <c r="E32" s="182"/>
      <c r="F32" s="182"/>
      <c r="G32" s="182"/>
      <c r="H32" s="182"/>
      <c r="I32" s="182"/>
      <c r="J32" s="182"/>
      <c r="K32" s="182"/>
      <c r="L32" s="182"/>
      <c r="M32" s="182"/>
      <c r="N32" s="182"/>
      <c r="O32" s="182"/>
      <c r="P32" s="182"/>
      <c r="Q32" s="182"/>
      <c r="R32" s="182"/>
      <c r="S32" s="182"/>
      <c r="T32" s="182"/>
      <c r="U32" s="182"/>
      <c r="V32" s="182"/>
      <c r="W32" s="182"/>
      <c r="X32" s="182"/>
      <c r="Y32" s="182"/>
      <c r="Z32" s="182"/>
      <c r="AA32" s="182"/>
      <c r="AB32" s="182"/>
      <c r="AC32" s="182"/>
      <c r="AD32" s="182"/>
      <c r="AE32" s="182"/>
      <c r="AF32" s="182"/>
      <c r="AG32" s="182"/>
      <c r="AH32" s="182"/>
    </row>
    <row r="33" spans="3:34" ht="21.75" customHeight="1" x14ac:dyDescent="0.2">
      <c r="AE33" s="14" t="s">
        <v>39</v>
      </c>
      <c r="AF33" s="183">
        <f>AF1</f>
        <v>0</v>
      </c>
      <c r="AG33" s="183"/>
      <c r="AH33" s="183"/>
    </row>
    <row r="34" spans="3:34" s="15" customFormat="1" ht="27.75" customHeight="1" thickBot="1" x14ac:dyDescent="0.4">
      <c r="M34" s="106" t="s">
        <v>66</v>
      </c>
      <c r="N34" s="106"/>
      <c r="O34" s="106"/>
      <c r="P34" s="106"/>
      <c r="Q34" s="106"/>
      <c r="R34" s="106"/>
      <c r="S34" s="106"/>
      <c r="T34" s="106"/>
      <c r="U34" s="106"/>
      <c r="V34" s="106"/>
      <c r="W34" s="106"/>
    </row>
    <row r="35" spans="3:34" ht="20.100000000000001" customHeight="1" thickTop="1" x14ac:dyDescent="0.2">
      <c r="C35" s="184">
        <f>C3</f>
        <v>0</v>
      </c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AB35" s="13" t="s">
        <v>67</v>
      </c>
      <c r="AC35" s="33">
        <f>AC3</f>
        <v>0</v>
      </c>
      <c r="AD35" s="13" t="s">
        <v>41</v>
      </c>
      <c r="AE35" s="33">
        <f>AE3</f>
        <v>0</v>
      </c>
      <c r="AF35" s="13" t="s">
        <v>42</v>
      </c>
      <c r="AG35" s="34">
        <f>AG3</f>
        <v>0</v>
      </c>
      <c r="AH35" s="13" t="s">
        <v>43</v>
      </c>
    </row>
    <row r="36" spans="3:34" ht="12.75" customHeight="1" x14ac:dyDescent="0.2"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</row>
    <row r="37" spans="3:34" ht="26.25" customHeight="1" x14ac:dyDescent="0.3">
      <c r="C37" s="185">
        <f>C5</f>
        <v>0</v>
      </c>
      <c r="D37" s="185"/>
      <c r="E37" s="185"/>
      <c r="F37" s="185"/>
      <c r="G37" s="185"/>
      <c r="H37" s="185"/>
      <c r="I37" s="185"/>
      <c r="J37" s="185"/>
      <c r="K37" s="185"/>
      <c r="L37" s="185"/>
      <c r="M37" s="185"/>
      <c r="N37" s="185"/>
      <c r="O37" s="19" t="str">
        <f>O5</f>
        <v>御中</v>
      </c>
      <c r="P37" s="14"/>
    </row>
    <row r="38" spans="3:34" ht="27.75" customHeight="1" x14ac:dyDescent="0.3">
      <c r="C38" s="96" t="s">
        <v>46</v>
      </c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Z38" s="20" t="s">
        <v>47</v>
      </c>
    </row>
    <row r="39" spans="3:34" ht="6.6" customHeight="1" x14ac:dyDescent="0.2">
      <c r="Z39" s="97" t="s">
        <v>48</v>
      </c>
      <c r="AA39" s="97"/>
      <c r="AB39" s="97"/>
      <c r="AC39" s="97"/>
    </row>
    <row r="40" spans="3:34" ht="6.6" customHeight="1" x14ac:dyDescent="0.2">
      <c r="C40" s="98" t="str">
        <f>C8</f>
        <v>合計金額</v>
      </c>
      <c r="D40" s="98"/>
      <c r="E40" s="98"/>
      <c r="F40" s="98"/>
      <c r="G40" s="100" t="s">
        <v>50</v>
      </c>
      <c r="H40" s="102">
        <f>AA63</f>
        <v>0</v>
      </c>
      <c r="I40" s="102"/>
      <c r="J40" s="102"/>
      <c r="K40" s="102"/>
      <c r="L40" s="102"/>
      <c r="M40" s="98"/>
      <c r="Z40" s="97"/>
      <c r="AA40" s="97"/>
      <c r="AB40" s="97"/>
      <c r="AC40" s="97"/>
    </row>
    <row r="41" spans="3:34" ht="6.6" customHeight="1" x14ac:dyDescent="0.2">
      <c r="C41" s="98"/>
      <c r="D41" s="98"/>
      <c r="E41" s="98"/>
      <c r="F41" s="98"/>
      <c r="G41" s="100"/>
      <c r="H41" s="102"/>
      <c r="I41" s="102"/>
      <c r="J41" s="102"/>
      <c r="K41" s="102"/>
      <c r="L41" s="102"/>
      <c r="M41" s="98"/>
      <c r="Z41" s="104" t="s">
        <v>51</v>
      </c>
      <c r="AA41" s="104"/>
      <c r="AB41" s="104"/>
      <c r="AC41" s="104"/>
      <c r="AD41" s="104"/>
      <c r="AE41" s="104"/>
      <c r="AF41" s="104"/>
      <c r="AG41" s="104"/>
      <c r="AH41" s="104"/>
    </row>
    <row r="42" spans="3:34" ht="6.6" customHeight="1" x14ac:dyDescent="0.2">
      <c r="C42" s="98"/>
      <c r="D42" s="98"/>
      <c r="E42" s="98"/>
      <c r="F42" s="98"/>
      <c r="G42" s="100"/>
      <c r="H42" s="102"/>
      <c r="I42" s="102"/>
      <c r="J42" s="102"/>
      <c r="K42" s="102"/>
      <c r="L42" s="102"/>
      <c r="M42" s="98"/>
      <c r="Z42" s="104"/>
      <c r="AA42" s="104"/>
      <c r="AB42" s="104"/>
      <c r="AC42" s="104"/>
      <c r="AD42" s="104"/>
      <c r="AE42" s="104"/>
      <c r="AF42" s="104"/>
      <c r="AG42" s="104"/>
      <c r="AH42" s="104"/>
    </row>
    <row r="43" spans="3:34" ht="6.6" customHeight="1" thickBot="1" x14ac:dyDescent="0.25">
      <c r="C43" s="99"/>
      <c r="D43" s="99"/>
      <c r="E43" s="99"/>
      <c r="F43" s="99"/>
      <c r="G43" s="101"/>
      <c r="H43" s="103"/>
      <c r="I43" s="103"/>
      <c r="J43" s="103"/>
      <c r="K43" s="103"/>
      <c r="L43" s="103"/>
      <c r="M43" s="98"/>
      <c r="Z43" s="104" t="s">
        <v>52</v>
      </c>
      <c r="AA43" s="104"/>
      <c r="AB43" s="104"/>
      <c r="AC43" s="104"/>
      <c r="AD43" s="104"/>
      <c r="AE43" s="104"/>
      <c r="AF43" s="104"/>
      <c r="AG43" s="104"/>
      <c r="AH43" s="104"/>
    </row>
    <row r="44" spans="3:34" ht="6.6" customHeight="1" x14ac:dyDescent="0.2">
      <c r="Z44" s="104"/>
      <c r="AA44" s="104"/>
      <c r="AB44" s="104"/>
      <c r="AC44" s="104"/>
      <c r="AD44" s="104"/>
      <c r="AE44" s="104"/>
      <c r="AF44" s="104"/>
      <c r="AG44" s="104"/>
      <c r="AH44" s="104"/>
    </row>
    <row r="45" spans="3:34" ht="6.6" customHeight="1" x14ac:dyDescent="0.2">
      <c r="Z45" s="104" t="s">
        <v>53</v>
      </c>
      <c r="AA45" s="104"/>
      <c r="AB45" s="104"/>
      <c r="AC45" s="104"/>
      <c r="AD45" s="104"/>
      <c r="AE45" s="104"/>
      <c r="AF45" s="104"/>
      <c r="AG45" s="104"/>
      <c r="AH45" s="104"/>
    </row>
    <row r="46" spans="3:34" ht="6.6" customHeight="1" x14ac:dyDescent="0.2">
      <c r="Z46" s="104"/>
      <c r="AA46" s="104"/>
      <c r="AB46" s="104"/>
      <c r="AC46" s="104"/>
      <c r="AD46" s="104"/>
      <c r="AE46" s="104"/>
      <c r="AF46" s="104"/>
      <c r="AG46" s="104"/>
      <c r="AH46" s="104"/>
    </row>
    <row r="47" spans="3:34" ht="18" customHeight="1" x14ac:dyDescent="0.2">
      <c r="Y47" s="111" t="s">
        <v>54</v>
      </c>
      <c r="Z47" s="111"/>
      <c r="AA47" s="111"/>
      <c r="AB47" s="186">
        <f>AB15</f>
        <v>0</v>
      </c>
      <c r="AC47" s="186"/>
      <c r="AD47" s="186"/>
      <c r="AE47" s="113" t="s">
        <v>55</v>
      </c>
      <c r="AF47" s="113"/>
      <c r="AG47" s="187">
        <f>AG15</f>
        <v>0</v>
      </c>
      <c r="AH47" s="187"/>
    </row>
    <row r="48" spans="3:34" ht="15" customHeight="1" thickBot="1" x14ac:dyDescent="0.25"/>
    <row r="49" spans="1:34" ht="24" customHeight="1" thickBot="1" x14ac:dyDescent="0.25">
      <c r="A49" s="35" t="s">
        <v>42</v>
      </c>
      <c r="B49" s="22" t="s">
        <v>43</v>
      </c>
      <c r="C49" s="115" t="s">
        <v>56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7"/>
      <c r="U49" s="115" t="s">
        <v>57</v>
      </c>
      <c r="V49" s="116"/>
      <c r="W49" s="117"/>
      <c r="X49" s="116" t="s">
        <v>58</v>
      </c>
      <c r="Y49" s="116"/>
      <c r="Z49" s="117"/>
      <c r="AA49" s="115" t="s">
        <v>59</v>
      </c>
      <c r="AB49" s="116"/>
      <c r="AC49" s="116"/>
      <c r="AD49" s="116"/>
      <c r="AE49" s="117"/>
      <c r="AF49" s="116" t="s">
        <v>60</v>
      </c>
      <c r="AG49" s="116"/>
      <c r="AH49" s="117"/>
    </row>
    <row r="50" spans="1:34" ht="24" customHeight="1" thickBot="1" x14ac:dyDescent="0.25">
      <c r="A50" s="36">
        <f>A18</f>
        <v>0</v>
      </c>
      <c r="B50" s="36">
        <f>B18</f>
        <v>0</v>
      </c>
      <c r="C50" s="129">
        <f>C18</f>
        <v>0</v>
      </c>
      <c r="D50" s="130"/>
      <c r="E50" s="130"/>
      <c r="F50" s="130"/>
      <c r="G50" s="130"/>
      <c r="H50" s="130"/>
      <c r="I50" s="130"/>
      <c r="J50" s="130"/>
      <c r="K50" s="130"/>
      <c r="L50" s="130"/>
      <c r="M50" s="130"/>
      <c r="N50" s="130"/>
      <c r="O50" s="130"/>
      <c r="P50" s="130"/>
      <c r="Q50" s="130"/>
      <c r="R50" s="130"/>
      <c r="S50" s="130"/>
      <c r="T50" s="131"/>
      <c r="U50" s="132">
        <f>U18</f>
        <v>0</v>
      </c>
      <c r="V50" s="133"/>
      <c r="W50" s="134"/>
      <c r="X50" s="132">
        <f>X18</f>
        <v>0</v>
      </c>
      <c r="Y50" s="133"/>
      <c r="Z50" s="134"/>
      <c r="AA50" s="135">
        <f>AA18</f>
        <v>0</v>
      </c>
      <c r="AB50" s="136"/>
      <c r="AC50" s="136"/>
      <c r="AD50" s="136"/>
      <c r="AE50" s="137"/>
      <c r="AF50" s="138">
        <f>AF18</f>
        <v>0</v>
      </c>
      <c r="AG50" s="138"/>
      <c r="AH50" s="139"/>
    </row>
    <row r="51" spans="1:34" ht="24" customHeight="1" thickBot="1" x14ac:dyDescent="0.25">
      <c r="A51" s="36">
        <f t="shared" ref="A51:B60" si="0">A19</f>
        <v>0</v>
      </c>
      <c r="B51" s="36">
        <f t="shared" si="0"/>
        <v>0</v>
      </c>
      <c r="C51" s="129">
        <f t="shared" ref="C51:C60" si="1">C19</f>
        <v>0</v>
      </c>
      <c r="D51" s="130"/>
      <c r="E51" s="130"/>
      <c r="F51" s="130"/>
      <c r="G51" s="130"/>
      <c r="H51" s="130"/>
      <c r="I51" s="130"/>
      <c r="J51" s="130"/>
      <c r="K51" s="130"/>
      <c r="L51" s="130"/>
      <c r="M51" s="130"/>
      <c r="N51" s="130"/>
      <c r="O51" s="130"/>
      <c r="P51" s="130"/>
      <c r="Q51" s="130"/>
      <c r="R51" s="130"/>
      <c r="S51" s="130"/>
      <c r="T51" s="131"/>
      <c r="U51" s="132" t="str">
        <f t="shared" ref="U51:U60" si="2">U19</f>
        <v>一式</v>
      </c>
      <c r="V51" s="133"/>
      <c r="W51" s="134"/>
      <c r="X51" s="132">
        <f t="shared" ref="X51:X60" si="3">X19</f>
        <v>0</v>
      </c>
      <c r="Y51" s="133"/>
      <c r="Z51" s="134"/>
      <c r="AA51" s="135">
        <f t="shared" ref="AA51:AA60" si="4">AA19</f>
        <v>0</v>
      </c>
      <c r="AB51" s="136"/>
      <c r="AC51" s="136"/>
      <c r="AD51" s="136"/>
      <c r="AE51" s="137"/>
      <c r="AF51" s="138">
        <f t="shared" ref="AF51:AF60" si="5">AF19</f>
        <v>0</v>
      </c>
      <c r="AG51" s="138"/>
      <c r="AH51" s="139"/>
    </row>
    <row r="52" spans="1:34" ht="24" customHeight="1" thickBot="1" x14ac:dyDescent="0.25">
      <c r="A52" s="36">
        <f t="shared" si="0"/>
        <v>0</v>
      </c>
      <c r="B52" s="36">
        <f t="shared" si="0"/>
        <v>0</v>
      </c>
      <c r="C52" s="129">
        <f t="shared" si="1"/>
        <v>0</v>
      </c>
      <c r="D52" s="130"/>
      <c r="E52" s="130"/>
      <c r="F52" s="130"/>
      <c r="G52" s="130"/>
      <c r="H52" s="130"/>
      <c r="I52" s="130"/>
      <c r="J52" s="130"/>
      <c r="K52" s="130"/>
      <c r="L52" s="130"/>
      <c r="M52" s="130"/>
      <c r="N52" s="130"/>
      <c r="O52" s="130"/>
      <c r="P52" s="130"/>
      <c r="Q52" s="130"/>
      <c r="R52" s="130"/>
      <c r="S52" s="130"/>
      <c r="T52" s="131"/>
      <c r="U52" s="132">
        <f t="shared" si="2"/>
        <v>0</v>
      </c>
      <c r="V52" s="133"/>
      <c r="W52" s="134"/>
      <c r="X52" s="132">
        <f t="shared" si="3"/>
        <v>0</v>
      </c>
      <c r="Y52" s="133"/>
      <c r="Z52" s="134"/>
      <c r="AA52" s="135">
        <f t="shared" si="4"/>
        <v>0</v>
      </c>
      <c r="AB52" s="136"/>
      <c r="AC52" s="136"/>
      <c r="AD52" s="136"/>
      <c r="AE52" s="137"/>
      <c r="AF52" s="138">
        <f t="shared" si="5"/>
        <v>0</v>
      </c>
      <c r="AG52" s="138"/>
      <c r="AH52" s="139"/>
    </row>
    <row r="53" spans="1:34" ht="24" customHeight="1" thickBot="1" x14ac:dyDescent="0.25">
      <c r="A53" s="36">
        <f t="shared" si="0"/>
        <v>0</v>
      </c>
      <c r="B53" s="36">
        <f t="shared" si="0"/>
        <v>0</v>
      </c>
      <c r="C53" s="129">
        <f t="shared" si="1"/>
        <v>0</v>
      </c>
      <c r="D53" s="130"/>
      <c r="E53" s="130"/>
      <c r="F53" s="130"/>
      <c r="G53" s="130"/>
      <c r="H53" s="130"/>
      <c r="I53" s="130"/>
      <c r="J53" s="130"/>
      <c r="K53" s="130"/>
      <c r="L53" s="130"/>
      <c r="M53" s="130"/>
      <c r="N53" s="130"/>
      <c r="O53" s="130"/>
      <c r="P53" s="130"/>
      <c r="Q53" s="130"/>
      <c r="R53" s="130"/>
      <c r="S53" s="130"/>
      <c r="T53" s="131"/>
      <c r="U53" s="132">
        <f t="shared" si="2"/>
        <v>0</v>
      </c>
      <c r="V53" s="133"/>
      <c r="W53" s="134"/>
      <c r="X53" s="132">
        <f t="shared" si="3"/>
        <v>0</v>
      </c>
      <c r="Y53" s="133"/>
      <c r="Z53" s="134"/>
      <c r="AA53" s="135">
        <f t="shared" si="4"/>
        <v>0</v>
      </c>
      <c r="AB53" s="136"/>
      <c r="AC53" s="136"/>
      <c r="AD53" s="136"/>
      <c r="AE53" s="137"/>
      <c r="AF53" s="138">
        <f t="shared" si="5"/>
        <v>0</v>
      </c>
      <c r="AG53" s="138"/>
      <c r="AH53" s="139"/>
    </row>
    <row r="54" spans="1:34" ht="24" customHeight="1" thickBot="1" x14ac:dyDescent="0.25">
      <c r="A54" s="36">
        <f t="shared" si="0"/>
        <v>0</v>
      </c>
      <c r="B54" s="36">
        <f t="shared" si="0"/>
        <v>0</v>
      </c>
      <c r="C54" s="129">
        <f t="shared" si="1"/>
        <v>0</v>
      </c>
      <c r="D54" s="130"/>
      <c r="E54" s="130"/>
      <c r="F54" s="130"/>
      <c r="G54" s="130"/>
      <c r="H54" s="130"/>
      <c r="I54" s="130"/>
      <c r="J54" s="130"/>
      <c r="K54" s="130"/>
      <c r="L54" s="130"/>
      <c r="M54" s="130"/>
      <c r="N54" s="130"/>
      <c r="O54" s="130"/>
      <c r="P54" s="130"/>
      <c r="Q54" s="130"/>
      <c r="R54" s="130"/>
      <c r="S54" s="130"/>
      <c r="T54" s="131"/>
      <c r="U54" s="132">
        <f t="shared" si="2"/>
        <v>0</v>
      </c>
      <c r="V54" s="133"/>
      <c r="W54" s="134"/>
      <c r="X54" s="132">
        <f t="shared" si="3"/>
        <v>0</v>
      </c>
      <c r="Y54" s="133"/>
      <c r="Z54" s="134"/>
      <c r="AA54" s="135">
        <f t="shared" si="4"/>
        <v>0</v>
      </c>
      <c r="AB54" s="136"/>
      <c r="AC54" s="136"/>
      <c r="AD54" s="136"/>
      <c r="AE54" s="137"/>
      <c r="AF54" s="138">
        <f t="shared" si="5"/>
        <v>0</v>
      </c>
      <c r="AG54" s="138"/>
      <c r="AH54" s="139"/>
    </row>
    <row r="55" spans="1:34" ht="24" customHeight="1" thickBot="1" x14ac:dyDescent="0.25">
      <c r="A55" s="36">
        <f t="shared" si="0"/>
        <v>0</v>
      </c>
      <c r="B55" s="36">
        <f t="shared" si="0"/>
        <v>0</v>
      </c>
      <c r="C55" s="129">
        <f t="shared" si="1"/>
        <v>0</v>
      </c>
      <c r="D55" s="130"/>
      <c r="E55" s="130"/>
      <c r="F55" s="130"/>
      <c r="G55" s="130"/>
      <c r="H55" s="130"/>
      <c r="I55" s="130"/>
      <c r="J55" s="130"/>
      <c r="K55" s="130"/>
      <c r="L55" s="130"/>
      <c r="M55" s="130"/>
      <c r="N55" s="130"/>
      <c r="O55" s="130"/>
      <c r="P55" s="130"/>
      <c r="Q55" s="130"/>
      <c r="R55" s="130"/>
      <c r="S55" s="130"/>
      <c r="T55" s="131"/>
      <c r="U55" s="132">
        <f t="shared" si="2"/>
        <v>0</v>
      </c>
      <c r="V55" s="133"/>
      <c r="W55" s="134"/>
      <c r="X55" s="132">
        <f t="shared" si="3"/>
        <v>0</v>
      </c>
      <c r="Y55" s="133"/>
      <c r="Z55" s="134"/>
      <c r="AA55" s="135">
        <f t="shared" si="4"/>
        <v>0</v>
      </c>
      <c r="AB55" s="136"/>
      <c r="AC55" s="136"/>
      <c r="AD55" s="136"/>
      <c r="AE55" s="137"/>
      <c r="AF55" s="138">
        <f t="shared" si="5"/>
        <v>0</v>
      </c>
      <c r="AG55" s="138"/>
      <c r="AH55" s="139"/>
    </row>
    <row r="56" spans="1:34" ht="24" customHeight="1" thickBot="1" x14ac:dyDescent="0.25">
      <c r="A56" s="36">
        <f t="shared" si="0"/>
        <v>0</v>
      </c>
      <c r="B56" s="36">
        <f t="shared" si="0"/>
        <v>0</v>
      </c>
      <c r="C56" s="129">
        <f t="shared" si="1"/>
        <v>0</v>
      </c>
      <c r="D56" s="130"/>
      <c r="E56" s="130"/>
      <c r="F56" s="130"/>
      <c r="G56" s="130"/>
      <c r="H56" s="130"/>
      <c r="I56" s="130"/>
      <c r="J56" s="130"/>
      <c r="K56" s="130"/>
      <c r="L56" s="130"/>
      <c r="M56" s="130"/>
      <c r="N56" s="130"/>
      <c r="O56" s="130"/>
      <c r="P56" s="130"/>
      <c r="Q56" s="130"/>
      <c r="R56" s="130"/>
      <c r="S56" s="130"/>
      <c r="T56" s="131"/>
      <c r="U56" s="132">
        <f t="shared" si="2"/>
        <v>0</v>
      </c>
      <c r="V56" s="133"/>
      <c r="W56" s="134"/>
      <c r="X56" s="132">
        <f t="shared" si="3"/>
        <v>0</v>
      </c>
      <c r="Y56" s="133"/>
      <c r="Z56" s="134"/>
      <c r="AA56" s="135">
        <f t="shared" si="4"/>
        <v>0</v>
      </c>
      <c r="AB56" s="136"/>
      <c r="AC56" s="136"/>
      <c r="AD56" s="136"/>
      <c r="AE56" s="137"/>
      <c r="AF56" s="138">
        <f t="shared" si="5"/>
        <v>0</v>
      </c>
      <c r="AG56" s="138"/>
      <c r="AH56" s="139"/>
    </row>
    <row r="57" spans="1:34" ht="24" customHeight="1" thickBot="1" x14ac:dyDescent="0.25">
      <c r="A57" s="36">
        <f t="shared" si="0"/>
        <v>0</v>
      </c>
      <c r="B57" s="36">
        <f t="shared" si="0"/>
        <v>0</v>
      </c>
      <c r="C57" s="129">
        <f t="shared" si="1"/>
        <v>0</v>
      </c>
      <c r="D57" s="130"/>
      <c r="E57" s="130"/>
      <c r="F57" s="130"/>
      <c r="G57" s="130"/>
      <c r="H57" s="130"/>
      <c r="I57" s="130"/>
      <c r="J57" s="130"/>
      <c r="K57" s="130"/>
      <c r="L57" s="130"/>
      <c r="M57" s="130"/>
      <c r="N57" s="130"/>
      <c r="O57" s="130"/>
      <c r="P57" s="130"/>
      <c r="Q57" s="130"/>
      <c r="R57" s="130"/>
      <c r="S57" s="130"/>
      <c r="T57" s="131"/>
      <c r="U57" s="132">
        <f t="shared" si="2"/>
        <v>0</v>
      </c>
      <c r="V57" s="133"/>
      <c r="W57" s="134"/>
      <c r="X57" s="132">
        <f t="shared" si="3"/>
        <v>0</v>
      </c>
      <c r="Y57" s="133"/>
      <c r="Z57" s="134"/>
      <c r="AA57" s="135">
        <f t="shared" si="4"/>
        <v>0</v>
      </c>
      <c r="AB57" s="136"/>
      <c r="AC57" s="136"/>
      <c r="AD57" s="136"/>
      <c r="AE57" s="137"/>
      <c r="AF57" s="138">
        <f t="shared" si="5"/>
        <v>0</v>
      </c>
      <c r="AG57" s="138"/>
      <c r="AH57" s="139"/>
    </row>
    <row r="58" spans="1:34" ht="24" customHeight="1" thickBot="1" x14ac:dyDescent="0.25">
      <c r="A58" s="36">
        <f t="shared" si="0"/>
        <v>0</v>
      </c>
      <c r="B58" s="36">
        <f t="shared" si="0"/>
        <v>0</v>
      </c>
      <c r="C58" s="129">
        <f t="shared" si="1"/>
        <v>0</v>
      </c>
      <c r="D58" s="130"/>
      <c r="E58" s="130"/>
      <c r="F58" s="130"/>
      <c r="G58" s="130"/>
      <c r="H58" s="130"/>
      <c r="I58" s="130"/>
      <c r="J58" s="130"/>
      <c r="K58" s="130"/>
      <c r="L58" s="130"/>
      <c r="M58" s="130"/>
      <c r="N58" s="130"/>
      <c r="O58" s="130"/>
      <c r="P58" s="130"/>
      <c r="Q58" s="130"/>
      <c r="R58" s="130"/>
      <c r="S58" s="130"/>
      <c r="T58" s="131"/>
      <c r="U58" s="132">
        <f t="shared" si="2"/>
        <v>0</v>
      </c>
      <c r="V58" s="133"/>
      <c r="W58" s="134"/>
      <c r="X58" s="132">
        <f t="shared" si="3"/>
        <v>0</v>
      </c>
      <c r="Y58" s="133"/>
      <c r="Z58" s="134"/>
      <c r="AA58" s="135">
        <f t="shared" si="4"/>
        <v>0</v>
      </c>
      <c r="AB58" s="136"/>
      <c r="AC58" s="136"/>
      <c r="AD58" s="136"/>
      <c r="AE58" s="137"/>
      <c r="AF58" s="138">
        <f t="shared" si="5"/>
        <v>0</v>
      </c>
      <c r="AG58" s="138"/>
      <c r="AH58" s="139"/>
    </row>
    <row r="59" spans="1:34" ht="24" customHeight="1" thickBot="1" x14ac:dyDescent="0.25">
      <c r="A59" s="36">
        <f t="shared" si="0"/>
        <v>0</v>
      </c>
      <c r="B59" s="36">
        <f t="shared" si="0"/>
        <v>0</v>
      </c>
      <c r="C59" s="129">
        <f t="shared" si="1"/>
        <v>0</v>
      </c>
      <c r="D59" s="130"/>
      <c r="E59" s="130"/>
      <c r="F59" s="130"/>
      <c r="G59" s="130"/>
      <c r="H59" s="130"/>
      <c r="I59" s="130"/>
      <c r="J59" s="130"/>
      <c r="K59" s="130"/>
      <c r="L59" s="130"/>
      <c r="M59" s="130"/>
      <c r="N59" s="130"/>
      <c r="O59" s="130"/>
      <c r="P59" s="130"/>
      <c r="Q59" s="130"/>
      <c r="R59" s="130"/>
      <c r="S59" s="130"/>
      <c r="T59" s="131"/>
      <c r="U59" s="132">
        <f t="shared" si="2"/>
        <v>0</v>
      </c>
      <c r="V59" s="133"/>
      <c r="W59" s="134"/>
      <c r="X59" s="132">
        <f t="shared" si="3"/>
        <v>0</v>
      </c>
      <c r="Y59" s="133"/>
      <c r="Z59" s="134"/>
      <c r="AA59" s="135">
        <f t="shared" si="4"/>
        <v>0</v>
      </c>
      <c r="AB59" s="136"/>
      <c r="AC59" s="136"/>
      <c r="AD59" s="136"/>
      <c r="AE59" s="137"/>
      <c r="AF59" s="138">
        <f t="shared" si="5"/>
        <v>0</v>
      </c>
      <c r="AG59" s="138"/>
      <c r="AH59" s="139"/>
    </row>
    <row r="60" spans="1:34" ht="24" customHeight="1" x14ac:dyDescent="0.2">
      <c r="A60" s="36">
        <f t="shared" si="0"/>
        <v>0</v>
      </c>
      <c r="B60" s="36">
        <f t="shared" si="0"/>
        <v>0</v>
      </c>
      <c r="C60" s="129">
        <f t="shared" si="1"/>
        <v>0</v>
      </c>
      <c r="D60" s="130"/>
      <c r="E60" s="130"/>
      <c r="F60" s="130"/>
      <c r="G60" s="130"/>
      <c r="H60" s="130"/>
      <c r="I60" s="130"/>
      <c r="J60" s="130"/>
      <c r="K60" s="130"/>
      <c r="L60" s="130"/>
      <c r="M60" s="130"/>
      <c r="N60" s="130"/>
      <c r="O60" s="130"/>
      <c r="P60" s="130"/>
      <c r="Q60" s="130"/>
      <c r="R60" s="130"/>
      <c r="S60" s="130"/>
      <c r="T60" s="131"/>
      <c r="U60" s="132">
        <f t="shared" si="2"/>
        <v>0</v>
      </c>
      <c r="V60" s="133"/>
      <c r="W60" s="134"/>
      <c r="X60" s="132">
        <f t="shared" si="3"/>
        <v>0</v>
      </c>
      <c r="Y60" s="133"/>
      <c r="Z60" s="134"/>
      <c r="AA60" s="135">
        <f t="shared" si="4"/>
        <v>0</v>
      </c>
      <c r="AB60" s="136"/>
      <c r="AC60" s="136"/>
      <c r="AD60" s="136"/>
      <c r="AE60" s="137"/>
      <c r="AF60" s="138">
        <f t="shared" si="5"/>
        <v>0</v>
      </c>
      <c r="AG60" s="138"/>
      <c r="AH60" s="139"/>
    </row>
    <row r="61" spans="1:34" ht="24" customHeight="1" x14ac:dyDescent="0.2">
      <c r="A61" s="176" t="s">
        <v>62</v>
      </c>
      <c r="B61" s="177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7"/>
      <c r="V61" s="177"/>
      <c r="W61" s="177"/>
      <c r="X61" s="177"/>
      <c r="Y61" s="177"/>
      <c r="Z61" s="178"/>
      <c r="AA61" s="179">
        <f>SUM(AA50:AE60)</f>
        <v>0</v>
      </c>
      <c r="AB61" s="180"/>
      <c r="AC61" s="180"/>
      <c r="AD61" s="180"/>
      <c r="AE61" s="181"/>
      <c r="AF61" s="146"/>
      <c r="AG61" s="146"/>
      <c r="AH61" s="147"/>
    </row>
    <row r="62" spans="1:34" ht="24" customHeight="1" thickBot="1" x14ac:dyDescent="0.25">
      <c r="A62" s="151" t="s">
        <v>63</v>
      </c>
      <c r="B62" s="152"/>
      <c r="C62" s="152"/>
      <c r="D62" s="152"/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3"/>
      <c r="AA62" s="154">
        <f>AA61*0.1</f>
        <v>0</v>
      </c>
      <c r="AB62" s="155"/>
      <c r="AC62" s="155"/>
      <c r="AD62" s="155"/>
      <c r="AE62" s="156"/>
      <c r="AF62" s="157"/>
      <c r="AG62" s="157"/>
      <c r="AH62" s="158"/>
    </row>
    <row r="63" spans="1:34" ht="24" customHeight="1" thickTop="1" thickBot="1" x14ac:dyDescent="0.25">
      <c r="A63" s="159" t="s">
        <v>64</v>
      </c>
      <c r="B63" s="160"/>
      <c r="C63" s="160"/>
      <c r="D63" s="160"/>
      <c r="E63" s="160"/>
      <c r="F63" s="160"/>
      <c r="G63" s="160"/>
      <c r="H63" s="160"/>
      <c r="I63" s="160"/>
      <c r="J63" s="160"/>
      <c r="K63" s="160"/>
      <c r="L63" s="160"/>
      <c r="M63" s="160"/>
      <c r="N63" s="160"/>
      <c r="O63" s="160"/>
      <c r="P63" s="160"/>
      <c r="Q63" s="160"/>
      <c r="R63" s="160"/>
      <c r="S63" s="160"/>
      <c r="T63" s="160"/>
      <c r="U63" s="160"/>
      <c r="V63" s="160"/>
      <c r="W63" s="160"/>
      <c r="X63" s="160"/>
      <c r="Y63" s="160"/>
      <c r="Z63" s="161"/>
      <c r="AA63" s="162">
        <f>SUM(AA61:AE62)</f>
        <v>0</v>
      </c>
      <c r="AB63" s="163"/>
      <c r="AC63" s="163"/>
      <c r="AD63" s="163"/>
      <c r="AE63" s="164"/>
      <c r="AF63" s="165"/>
      <c r="AG63" s="165"/>
      <c r="AH63" s="166"/>
    </row>
    <row r="64" spans="1:34" ht="24" customHeight="1" x14ac:dyDescent="0.2">
      <c r="A64" s="182" t="s">
        <v>65</v>
      </c>
      <c r="B64" s="182"/>
      <c r="C64" s="182"/>
      <c r="D64" s="182"/>
      <c r="E64" s="182"/>
      <c r="F64" s="182"/>
      <c r="G64" s="182"/>
      <c r="H64" s="182"/>
      <c r="I64" s="182"/>
      <c r="J64" s="182"/>
      <c r="K64" s="182"/>
      <c r="L64" s="182"/>
      <c r="M64" s="182"/>
      <c r="N64" s="182"/>
      <c r="O64" s="182"/>
      <c r="P64" s="182"/>
      <c r="Q64" s="182"/>
      <c r="R64" s="182"/>
      <c r="S64" s="182"/>
      <c r="T64" s="182"/>
      <c r="U64" s="182"/>
      <c r="V64" s="182"/>
      <c r="W64" s="182"/>
      <c r="X64" s="182"/>
      <c r="Y64" s="182"/>
      <c r="Z64" s="182"/>
      <c r="AA64" s="182"/>
      <c r="AB64" s="182"/>
      <c r="AC64" s="182"/>
      <c r="AD64" s="182"/>
      <c r="AE64" s="182"/>
      <c r="AF64" s="182"/>
      <c r="AG64" s="182"/>
      <c r="AH64" s="182"/>
    </row>
  </sheetData>
  <sheetProtection selectLockedCells="1" autoFilter="0"/>
  <mergeCells count="169">
    <mergeCell ref="C6:W6"/>
    <mergeCell ref="Z7:AC8"/>
    <mergeCell ref="C8:F11"/>
    <mergeCell ref="G8:G11"/>
    <mergeCell ref="H8:L11"/>
    <mergeCell ref="M8:M11"/>
    <mergeCell ref="Z9:AH10"/>
    <mergeCell ref="Z11:AH12"/>
    <mergeCell ref="AF1:AH1"/>
    <mergeCell ref="M2:W2"/>
    <mergeCell ref="C3:N4"/>
    <mergeCell ref="AB3:AC3"/>
    <mergeCell ref="C5:N5"/>
    <mergeCell ref="Z5:AH5"/>
    <mergeCell ref="Z13:AH14"/>
    <mergeCell ref="Y15:AA15"/>
    <mergeCell ref="AB15:AD15"/>
    <mergeCell ref="AE15:AF15"/>
    <mergeCell ref="AG15:AH15"/>
    <mergeCell ref="C17:T17"/>
    <mergeCell ref="U17:W17"/>
    <mergeCell ref="X17:Z17"/>
    <mergeCell ref="AA17:AE17"/>
    <mergeCell ref="AF17:AH17"/>
    <mergeCell ref="U20:W20"/>
    <mergeCell ref="X20:Z20"/>
    <mergeCell ref="AA20:AE20"/>
    <mergeCell ref="AF20:AH20"/>
    <mergeCell ref="U21:W21"/>
    <mergeCell ref="X21:Z21"/>
    <mergeCell ref="AA21:AE21"/>
    <mergeCell ref="AF21:AH21"/>
    <mergeCell ref="C18:T18"/>
    <mergeCell ref="U18:W18"/>
    <mergeCell ref="X18:Z18"/>
    <mergeCell ref="AA18:AE18"/>
    <mergeCell ref="AF18:AH18"/>
    <mergeCell ref="U19:W19"/>
    <mergeCell ref="X19:Z19"/>
    <mergeCell ref="AA19:AE19"/>
    <mergeCell ref="AF19:AH19"/>
    <mergeCell ref="U24:W24"/>
    <mergeCell ref="X24:Z24"/>
    <mergeCell ref="AA24:AE24"/>
    <mergeCell ref="AF24:AH24"/>
    <mergeCell ref="U25:W25"/>
    <mergeCell ref="X25:Z25"/>
    <mergeCell ref="AA25:AE25"/>
    <mergeCell ref="AF25:AH25"/>
    <mergeCell ref="U22:W22"/>
    <mergeCell ref="X22:Z22"/>
    <mergeCell ref="AA22:AE22"/>
    <mergeCell ref="AF22:AH22"/>
    <mergeCell ref="U23:W23"/>
    <mergeCell ref="X23:Z23"/>
    <mergeCell ref="AA23:AE23"/>
    <mergeCell ref="AF23:AH23"/>
    <mergeCell ref="C26:T26"/>
    <mergeCell ref="U26:W26"/>
    <mergeCell ref="X26:Z26"/>
    <mergeCell ref="AA26:AE26"/>
    <mergeCell ref="AF26:AH26"/>
    <mergeCell ref="C27:T27"/>
    <mergeCell ref="U27:W27"/>
    <mergeCell ref="X27:Z27"/>
    <mergeCell ref="AA27:AE27"/>
    <mergeCell ref="AF27:AH27"/>
    <mergeCell ref="A30:Z30"/>
    <mergeCell ref="AA30:AE30"/>
    <mergeCell ref="AF30:AH30"/>
    <mergeCell ref="A31:Z31"/>
    <mergeCell ref="AA31:AE31"/>
    <mergeCell ref="AF31:AH31"/>
    <mergeCell ref="C28:T28"/>
    <mergeCell ref="U28:W28"/>
    <mergeCell ref="X28:Z28"/>
    <mergeCell ref="AA28:AE28"/>
    <mergeCell ref="AF28:AH28"/>
    <mergeCell ref="A29:Z29"/>
    <mergeCell ref="AA29:AE29"/>
    <mergeCell ref="AF29:AH29"/>
    <mergeCell ref="Z39:AC40"/>
    <mergeCell ref="C40:F43"/>
    <mergeCell ref="G40:G43"/>
    <mergeCell ref="H40:L43"/>
    <mergeCell ref="M40:M43"/>
    <mergeCell ref="Z41:AH42"/>
    <mergeCell ref="Z43:AH44"/>
    <mergeCell ref="A32:AH32"/>
    <mergeCell ref="AF33:AH33"/>
    <mergeCell ref="M34:W34"/>
    <mergeCell ref="C35:N36"/>
    <mergeCell ref="C37:N37"/>
    <mergeCell ref="C38:W38"/>
    <mergeCell ref="Z45:AH46"/>
    <mergeCell ref="Y47:AA47"/>
    <mergeCell ref="AB47:AD47"/>
    <mergeCell ref="AE47:AF47"/>
    <mergeCell ref="AG47:AH47"/>
    <mergeCell ref="C49:T49"/>
    <mergeCell ref="U49:W49"/>
    <mergeCell ref="X49:Z49"/>
    <mergeCell ref="AA49:AE49"/>
    <mergeCell ref="AF49:AH49"/>
    <mergeCell ref="C50:T50"/>
    <mergeCell ref="U50:W50"/>
    <mergeCell ref="X50:Z50"/>
    <mergeCell ref="AA50:AE50"/>
    <mergeCell ref="AF50:AH50"/>
    <mergeCell ref="U51:W51"/>
    <mergeCell ref="X51:Z51"/>
    <mergeCell ref="AA51:AE51"/>
    <mergeCell ref="AF51:AH51"/>
    <mergeCell ref="C51:T51"/>
    <mergeCell ref="U54:W54"/>
    <mergeCell ref="X54:Z54"/>
    <mergeCell ref="AA54:AE54"/>
    <mergeCell ref="AF54:AH54"/>
    <mergeCell ref="U55:W55"/>
    <mergeCell ref="X55:Z55"/>
    <mergeCell ref="AA55:AE55"/>
    <mergeCell ref="AF55:AH55"/>
    <mergeCell ref="U52:W52"/>
    <mergeCell ref="X52:Z52"/>
    <mergeCell ref="AA52:AE52"/>
    <mergeCell ref="AF52:AH52"/>
    <mergeCell ref="U53:W53"/>
    <mergeCell ref="X53:Z53"/>
    <mergeCell ref="AA53:AE53"/>
    <mergeCell ref="AF53:AH53"/>
    <mergeCell ref="AA58:AE58"/>
    <mergeCell ref="AF58:AH58"/>
    <mergeCell ref="C59:T59"/>
    <mergeCell ref="U59:W59"/>
    <mergeCell ref="X59:Z59"/>
    <mergeCell ref="AA59:AE59"/>
    <mergeCell ref="AF59:AH59"/>
    <mergeCell ref="U56:W56"/>
    <mergeCell ref="X56:Z56"/>
    <mergeCell ref="AA56:AE56"/>
    <mergeCell ref="AF56:AH56"/>
    <mergeCell ref="U57:W57"/>
    <mergeCell ref="X57:Z57"/>
    <mergeCell ref="AA57:AE57"/>
    <mergeCell ref="AF57:AH57"/>
    <mergeCell ref="C52:T52"/>
    <mergeCell ref="C53:T53"/>
    <mergeCell ref="C54:T54"/>
    <mergeCell ref="C55:T55"/>
    <mergeCell ref="C56:T56"/>
    <mergeCell ref="C57:T57"/>
    <mergeCell ref="A64:AH64"/>
    <mergeCell ref="A62:Z62"/>
    <mergeCell ref="AA62:AE62"/>
    <mergeCell ref="AF62:AH62"/>
    <mergeCell ref="A63:Z63"/>
    <mergeCell ref="AA63:AE63"/>
    <mergeCell ref="AF63:AH63"/>
    <mergeCell ref="C60:T60"/>
    <mergeCell ref="U60:W60"/>
    <mergeCell ref="X60:Z60"/>
    <mergeCell ref="AA60:AE60"/>
    <mergeCell ref="AF60:AH60"/>
    <mergeCell ref="A61:Z61"/>
    <mergeCell ref="AA61:AE61"/>
    <mergeCell ref="AF61:AH61"/>
    <mergeCell ref="C58:T58"/>
    <mergeCell ref="U58:W58"/>
    <mergeCell ref="X58:Z58"/>
  </mergeCells>
  <phoneticPr fontId="2"/>
  <pageMargins left="0.98425196850393704" right="0.82677165354330717" top="0.39370078740157483" bottom="0.39370078740157483" header="0.51181102362204722" footer="0.51181102362204722"/>
  <pageSetup paperSize="9" scale="86" orientation="landscape" r:id="rId1"/>
  <headerFooter alignWithMargins="0"/>
  <rowBreaks count="1" manualBreakCount="1">
    <brk id="32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9036B-870F-4A98-BDF9-B74C2DA795E8}">
  <sheetPr codeName="Sheet5"/>
  <dimension ref="A1:AJ66"/>
  <sheetViews>
    <sheetView showZeros="0" view="pageBreakPreview" zoomScaleNormal="100" zoomScaleSheetLayoutView="89" workbookViewId="0">
      <selection activeCell="C25" sqref="C25:T25"/>
    </sheetView>
  </sheetViews>
  <sheetFormatPr defaultColWidth="9.296875" defaultRowHeight="13.2" x14ac:dyDescent="0.2"/>
  <cols>
    <col min="1" max="1" width="4.59765625" style="13" customWidth="1"/>
    <col min="2" max="2" width="6.09765625" style="13" customWidth="1"/>
    <col min="3" max="27" width="3.69921875" style="13" customWidth="1"/>
    <col min="28" max="28" width="5.296875" style="13" customWidth="1"/>
    <col min="29" max="35" width="3.69921875" style="13" customWidth="1"/>
    <col min="36" max="16384" width="9.296875" style="13"/>
  </cols>
  <sheetData>
    <row r="1" spans="3:36" ht="21.75" customHeight="1" x14ac:dyDescent="0.2">
      <c r="AE1" s="14" t="s">
        <v>39</v>
      </c>
      <c r="AF1" s="247"/>
      <c r="AG1" s="247"/>
      <c r="AH1" s="247"/>
    </row>
    <row r="2" spans="3:36" s="15" customFormat="1" ht="27.75" customHeight="1" thickBot="1" x14ac:dyDescent="0.4">
      <c r="M2" s="106" t="s">
        <v>40</v>
      </c>
      <c r="N2" s="106"/>
      <c r="O2" s="106"/>
      <c r="P2" s="106"/>
      <c r="Q2" s="106"/>
      <c r="R2" s="106"/>
      <c r="S2" s="106"/>
      <c r="T2" s="106"/>
      <c r="U2" s="106"/>
      <c r="V2" s="106"/>
      <c r="W2" s="106"/>
      <c r="AJ2" s="16"/>
    </row>
    <row r="3" spans="3:36" ht="20.100000000000001" customHeight="1" thickTop="1" x14ac:dyDescent="0.2">
      <c r="AB3" s="240">
        <v>2025</v>
      </c>
      <c r="AC3" s="240"/>
      <c r="AD3" s="13" t="s">
        <v>41</v>
      </c>
      <c r="AE3" s="18"/>
      <c r="AF3" s="13" t="s">
        <v>42</v>
      </c>
      <c r="AG3" s="18"/>
      <c r="AH3" s="13" t="s">
        <v>43</v>
      </c>
    </row>
    <row r="4" spans="3:36" ht="12.75" customHeight="1" x14ac:dyDescent="0.2"/>
    <row r="5" spans="3:36" ht="26.25" customHeight="1" x14ac:dyDescent="0.3"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9" t="s">
        <v>44</v>
      </c>
      <c r="P5" s="14"/>
      <c r="Z5" s="110" t="s">
        <v>45</v>
      </c>
      <c r="AA5" s="110"/>
      <c r="AB5" s="110"/>
      <c r="AC5" s="110"/>
      <c r="AD5" s="110"/>
      <c r="AE5" s="110"/>
      <c r="AF5" s="110"/>
      <c r="AG5" s="110"/>
      <c r="AH5" s="110"/>
    </row>
    <row r="6" spans="3:36" ht="27.75" customHeight="1" x14ac:dyDescent="0.3">
      <c r="C6" s="96" t="s">
        <v>46</v>
      </c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Z6" s="20" t="s">
        <v>47</v>
      </c>
    </row>
    <row r="7" spans="3:36" ht="6.6" customHeight="1" x14ac:dyDescent="0.2">
      <c r="Z7" s="97" t="s">
        <v>48</v>
      </c>
      <c r="AA7" s="97"/>
      <c r="AB7" s="97"/>
      <c r="AC7" s="97"/>
    </row>
    <row r="8" spans="3:36" ht="6.6" customHeight="1" x14ac:dyDescent="0.2">
      <c r="C8" s="98" t="s">
        <v>49</v>
      </c>
      <c r="D8" s="98"/>
      <c r="E8" s="98"/>
      <c r="F8" s="98"/>
      <c r="G8" s="100" t="s">
        <v>50</v>
      </c>
      <c r="H8" s="237">
        <f>AA31</f>
        <v>0</v>
      </c>
      <c r="I8" s="238"/>
      <c r="J8" s="238"/>
      <c r="K8" s="238"/>
      <c r="L8" s="238"/>
      <c r="M8" s="98"/>
      <c r="Z8" s="97"/>
      <c r="AA8" s="97"/>
      <c r="AB8" s="97"/>
      <c r="AC8" s="97"/>
    </row>
    <row r="9" spans="3:36" ht="6.6" customHeight="1" x14ac:dyDescent="0.2">
      <c r="C9" s="98"/>
      <c r="D9" s="98"/>
      <c r="E9" s="98"/>
      <c r="F9" s="98"/>
      <c r="G9" s="100"/>
      <c r="H9" s="238"/>
      <c r="I9" s="238"/>
      <c r="J9" s="238"/>
      <c r="K9" s="238"/>
      <c r="L9" s="238"/>
      <c r="M9" s="98"/>
      <c r="Z9" s="104" t="s">
        <v>51</v>
      </c>
      <c r="AA9" s="104"/>
      <c r="AB9" s="104"/>
      <c r="AC9" s="104"/>
      <c r="AD9" s="104"/>
      <c r="AE9" s="104"/>
      <c r="AF9" s="104"/>
      <c r="AG9" s="104"/>
      <c r="AH9" s="104"/>
    </row>
    <row r="10" spans="3:36" ht="6.6" customHeight="1" x14ac:dyDescent="0.2">
      <c r="C10" s="98"/>
      <c r="D10" s="98"/>
      <c r="E10" s="98"/>
      <c r="F10" s="98"/>
      <c r="G10" s="100"/>
      <c r="H10" s="238"/>
      <c r="I10" s="238"/>
      <c r="J10" s="238"/>
      <c r="K10" s="238"/>
      <c r="L10" s="238"/>
      <c r="M10" s="98"/>
      <c r="O10" s="235"/>
      <c r="P10" s="235"/>
      <c r="Q10" s="235"/>
      <c r="R10" s="235"/>
      <c r="S10" s="234"/>
      <c r="T10" s="235"/>
      <c r="U10" s="234"/>
      <c r="V10" s="235"/>
      <c r="W10" s="234"/>
      <c r="X10" s="235"/>
      <c r="Z10" s="104"/>
      <c r="AA10" s="104"/>
      <c r="AB10" s="104"/>
      <c r="AC10" s="104"/>
      <c r="AD10" s="104"/>
      <c r="AE10" s="104"/>
      <c r="AF10" s="104"/>
      <c r="AG10" s="104"/>
      <c r="AH10" s="104"/>
    </row>
    <row r="11" spans="3:36" ht="6.6" customHeight="1" thickBot="1" x14ac:dyDescent="0.25">
      <c r="C11" s="99"/>
      <c r="D11" s="99"/>
      <c r="E11" s="99"/>
      <c r="F11" s="99"/>
      <c r="G11" s="101"/>
      <c r="H11" s="239"/>
      <c r="I11" s="239"/>
      <c r="J11" s="239"/>
      <c r="K11" s="239"/>
      <c r="L11" s="239"/>
      <c r="M11" s="98"/>
      <c r="O11" s="235"/>
      <c r="P11" s="235"/>
      <c r="Q11" s="235"/>
      <c r="R11" s="235"/>
      <c r="S11" s="234"/>
      <c r="T11" s="235"/>
      <c r="U11" s="234"/>
      <c r="V11" s="235"/>
      <c r="W11" s="234"/>
      <c r="X11" s="235"/>
      <c r="Z11" s="104" t="s">
        <v>52</v>
      </c>
      <c r="AA11" s="104"/>
      <c r="AB11" s="104"/>
      <c r="AC11" s="104"/>
      <c r="AD11" s="104"/>
      <c r="AE11" s="104"/>
      <c r="AF11" s="104"/>
      <c r="AG11" s="104"/>
      <c r="AH11" s="104"/>
    </row>
    <row r="12" spans="3:36" ht="6.6" customHeight="1" x14ac:dyDescent="0.2">
      <c r="O12" s="235"/>
      <c r="P12" s="235"/>
      <c r="Q12" s="235"/>
      <c r="R12" s="235"/>
      <c r="S12" s="234"/>
      <c r="T12" s="235"/>
      <c r="U12" s="234"/>
      <c r="V12" s="235"/>
      <c r="W12" s="234"/>
      <c r="X12" s="235"/>
      <c r="Z12" s="104"/>
      <c r="AA12" s="104"/>
      <c r="AB12" s="104"/>
      <c r="AC12" s="104"/>
      <c r="AD12" s="104"/>
      <c r="AE12" s="104"/>
      <c r="AF12" s="104"/>
      <c r="AG12" s="104"/>
      <c r="AH12" s="104"/>
    </row>
    <row r="13" spans="3:36" ht="6.6" customHeight="1" x14ac:dyDescent="0.2">
      <c r="O13" s="235"/>
      <c r="P13" s="235"/>
      <c r="Q13" s="235"/>
      <c r="R13" s="235"/>
      <c r="S13" s="234"/>
      <c r="T13" s="235"/>
      <c r="U13" s="234"/>
      <c r="V13" s="235"/>
      <c r="W13" s="234"/>
      <c r="X13" s="235"/>
      <c r="Z13" s="104" t="s">
        <v>53</v>
      </c>
      <c r="AA13" s="104"/>
      <c r="AB13" s="104"/>
      <c r="AC13" s="104"/>
      <c r="AD13" s="104"/>
      <c r="AE13" s="104"/>
      <c r="AF13" s="104"/>
      <c r="AG13" s="104"/>
      <c r="AH13" s="104"/>
    </row>
    <row r="14" spans="3:36" ht="6.6" customHeight="1" x14ac:dyDescent="0.2">
      <c r="O14" s="235"/>
      <c r="P14" s="235"/>
      <c r="Q14" s="235"/>
      <c r="R14" s="235"/>
      <c r="S14" s="234"/>
      <c r="T14" s="235"/>
      <c r="U14" s="234"/>
      <c r="V14" s="235"/>
      <c r="W14" s="234"/>
      <c r="X14" s="235"/>
      <c r="Z14" s="104"/>
      <c r="AA14" s="104"/>
      <c r="AB14" s="104"/>
      <c r="AC14" s="104"/>
      <c r="AD14" s="104"/>
      <c r="AE14" s="104"/>
      <c r="AF14" s="104"/>
      <c r="AG14" s="104"/>
      <c r="AH14" s="104"/>
    </row>
    <row r="15" spans="3:36" ht="18" customHeight="1" x14ac:dyDescent="0.2">
      <c r="Y15" s="111" t="s">
        <v>54</v>
      </c>
      <c r="Z15" s="111"/>
      <c r="AA15" s="111"/>
      <c r="AB15" s="146"/>
      <c r="AC15" s="146"/>
      <c r="AD15" s="146"/>
      <c r="AE15" s="113" t="s">
        <v>55</v>
      </c>
      <c r="AF15" s="113"/>
      <c r="AG15" s="114"/>
      <c r="AH15" s="114"/>
    </row>
    <row r="16" spans="3:36" ht="9" customHeight="1" thickBot="1" x14ac:dyDescent="0.25">
      <c r="AG16" s="37"/>
    </row>
    <row r="17" spans="1:35" ht="24" customHeight="1" thickBot="1" x14ac:dyDescent="0.25">
      <c r="A17" s="21" t="s">
        <v>42</v>
      </c>
      <c r="B17" s="22" t="s">
        <v>43</v>
      </c>
      <c r="C17" s="115" t="s">
        <v>56</v>
      </c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7"/>
      <c r="U17" s="115" t="s">
        <v>57</v>
      </c>
      <c r="V17" s="116"/>
      <c r="W17" s="117"/>
      <c r="X17" s="115" t="s">
        <v>58</v>
      </c>
      <c r="Y17" s="116"/>
      <c r="Z17" s="117"/>
      <c r="AA17" s="115" t="s">
        <v>59</v>
      </c>
      <c r="AB17" s="116"/>
      <c r="AC17" s="116"/>
      <c r="AD17" s="116"/>
      <c r="AE17" s="117"/>
      <c r="AF17" s="115" t="s">
        <v>60</v>
      </c>
      <c r="AG17" s="116"/>
      <c r="AH17" s="117"/>
    </row>
    <row r="18" spans="1:35" ht="24" customHeight="1" x14ac:dyDescent="0.2">
      <c r="A18" s="23"/>
      <c r="B18" s="24"/>
      <c r="C18" s="243"/>
      <c r="D18" s="244"/>
      <c r="E18" s="244"/>
      <c r="F18" s="244"/>
      <c r="G18" s="244"/>
      <c r="H18" s="244"/>
      <c r="I18" s="244"/>
      <c r="J18" s="244"/>
      <c r="K18" s="244"/>
      <c r="L18" s="244"/>
      <c r="M18" s="244"/>
      <c r="N18" s="244"/>
      <c r="O18" s="244"/>
      <c r="P18" s="244"/>
      <c r="Q18" s="244"/>
      <c r="R18" s="244"/>
      <c r="S18" s="244"/>
      <c r="T18" s="245"/>
      <c r="U18" s="132"/>
      <c r="V18" s="133"/>
      <c r="W18" s="134"/>
      <c r="X18" s="132"/>
      <c r="Y18" s="133"/>
      <c r="Z18" s="134"/>
      <c r="AA18" s="135"/>
      <c r="AB18" s="136"/>
      <c r="AC18" s="136"/>
      <c r="AD18" s="136"/>
      <c r="AE18" s="137"/>
      <c r="AF18" s="246"/>
      <c r="AG18" s="138"/>
      <c r="AH18" s="139"/>
    </row>
    <row r="19" spans="1:35" ht="24" customHeight="1" x14ac:dyDescent="0.2">
      <c r="A19" s="25"/>
      <c r="B19" s="26"/>
      <c r="C19" s="148"/>
      <c r="D19" s="149"/>
      <c r="E19" s="149"/>
      <c r="F19" s="149"/>
      <c r="G19" s="149"/>
      <c r="H19" s="149"/>
      <c r="I19" s="149"/>
      <c r="J19" s="149"/>
      <c r="K19" s="149"/>
      <c r="L19" s="149"/>
      <c r="M19" s="149"/>
      <c r="N19" s="149"/>
      <c r="O19" s="149"/>
      <c r="P19" s="149"/>
      <c r="Q19" s="149"/>
      <c r="R19" s="149"/>
      <c r="S19" s="149"/>
      <c r="T19" s="150"/>
      <c r="U19" s="118" t="s">
        <v>61</v>
      </c>
      <c r="V19" s="119"/>
      <c r="W19" s="120"/>
      <c r="X19" s="118"/>
      <c r="Y19" s="119"/>
      <c r="Z19" s="120"/>
      <c r="AA19" s="121"/>
      <c r="AB19" s="122"/>
      <c r="AC19" s="122"/>
      <c r="AD19" s="122"/>
      <c r="AE19" s="123"/>
      <c r="AF19" s="198"/>
      <c r="AG19" s="124"/>
      <c r="AH19" s="125"/>
    </row>
    <row r="20" spans="1:35" ht="24" customHeight="1" x14ac:dyDescent="0.2">
      <c r="A20" s="25"/>
      <c r="B20" s="26"/>
      <c r="C20" s="148"/>
      <c r="D20" s="149"/>
      <c r="E20" s="149"/>
      <c r="F20" s="149"/>
      <c r="G20" s="149"/>
      <c r="H20" s="149"/>
      <c r="I20" s="149"/>
      <c r="J20" s="149"/>
      <c r="K20" s="149"/>
      <c r="L20" s="149"/>
      <c r="M20" s="149"/>
      <c r="N20" s="149"/>
      <c r="O20" s="149"/>
      <c r="P20" s="149"/>
      <c r="Q20" s="149"/>
      <c r="R20" s="149"/>
      <c r="S20" s="149"/>
      <c r="T20" s="150"/>
      <c r="U20" s="118"/>
      <c r="V20" s="119"/>
      <c r="W20" s="120"/>
      <c r="X20" s="118"/>
      <c r="Y20" s="119"/>
      <c r="Z20" s="120"/>
      <c r="AA20" s="121"/>
      <c r="AB20" s="122"/>
      <c r="AC20" s="122"/>
      <c r="AD20" s="122"/>
      <c r="AE20" s="123"/>
      <c r="AF20" s="198"/>
      <c r="AG20" s="124"/>
      <c r="AH20" s="125"/>
    </row>
    <row r="21" spans="1:35" ht="24" customHeight="1" x14ac:dyDescent="0.2">
      <c r="A21" s="25"/>
      <c r="B21" s="26"/>
      <c r="C21" s="148"/>
      <c r="D21" s="149"/>
      <c r="E21" s="149"/>
      <c r="F21" s="149"/>
      <c r="G21" s="149"/>
      <c r="H21" s="149"/>
      <c r="I21" s="149"/>
      <c r="J21" s="149"/>
      <c r="K21" s="149"/>
      <c r="L21" s="149"/>
      <c r="M21" s="149"/>
      <c r="N21" s="149"/>
      <c r="O21" s="149"/>
      <c r="P21" s="149"/>
      <c r="Q21" s="149"/>
      <c r="R21" s="149"/>
      <c r="S21" s="149"/>
      <c r="T21" s="150"/>
      <c r="U21" s="118"/>
      <c r="V21" s="119"/>
      <c r="W21" s="120"/>
      <c r="X21" s="118"/>
      <c r="Y21" s="119"/>
      <c r="Z21" s="120"/>
      <c r="AA21" s="121"/>
      <c r="AB21" s="122"/>
      <c r="AC21" s="122"/>
      <c r="AD21" s="122"/>
      <c r="AE21" s="123"/>
      <c r="AF21" s="198"/>
      <c r="AG21" s="124"/>
      <c r="AH21" s="125"/>
    </row>
    <row r="22" spans="1:35" ht="24" customHeight="1" x14ac:dyDescent="0.2">
      <c r="A22" s="25"/>
      <c r="B22" s="26"/>
      <c r="C22" s="148"/>
      <c r="D22" s="149"/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49"/>
      <c r="P22" s="149"/>
      <c r="Q22" s="149"/>
      <c r="R22" s="149"/>
      <c r="S22" s="149"/>
      <c r="T22" s="150"/>
      <c r="U22" s="118"/>
      <c r="V22" s="119"/>
      <c r="W22" s="120"/>
      <c r="X22" s="118"/>
      <c r="Y22" s="119"/>
      <c r="Z22" s="120"/>
      <c r="AA22" s="121"/>
      <c r="AB22" s="122"/>
      <c r="AC22" s="122"/>
      <c r="AD22" s="122"/>
      <c r="AE22" s="123"/>
      <c r="AF22" s="198"/>
      <c r="AG22" s="124"/>
      <c r="AH22" s="125"/>
    </row>
    <row r="23" spans="1:35" ht="24" customHeight="1" x14ac:dyDescent="0.2">
      <c r="A23" s="25"/>
      <c r="B23" s="26"/>
      <c r="C23" s="148"/>
      <c r="D23" s="149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49"/>
      <c r="P23" s="149"/>
      <c r="Q23" s="149"/>
      <c r="R23" s="149"/>
      <c r="S23" s="149"/>
      <c r="T23" s="150"/>
      <c r="U23" s="118"/>
      <c r="V23" s="119"/>
      <c r="W23" s="120"/>
      <c r="X23" s="118"/>
      <c r="Y23" s="119"/>
      <c r="Z23" s="120"/>
      <c r="AA23" s="121"/>
      <c r="AB23" s="122"/>
      <c r="AC23" s="122"/>
      <c r="AD23" s="122"/>
      <c r="AE23" s="123"/>
      <c r="AF23" s="198"/>
      <c r="AG23" s="124"/>
      <c r="AH23" s="125"/>
    </row>
    <row r="24" spans="1:35" ht="25.2" customHeight="1" x14ac:dyDescent="0.2">
      <c r="A24" s="25"/>
      <c r="B24" s="26"/>
      <c r="C24" s="148"/>
      <c r="D24" s="149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49"/>
      <c r="P24" s="149"/>
      <c r="Q24" s="149"/>
      <c r="R24" s="149"/>
      <c r="S24" s="149"/>
      <c r="T24" s="150"/>
      <c r="U24" s="118"/>
      <c r="V24" s="119"/>
      <c r="W24" s="120"/>
      <c r="X24" s="118"/>
      <c r="Y24" s="119"/>
      <c r="Z24" s="120"/>
      <c r="AA24" s="121"/>
      <c r="AB24" s="122"/>
      <c r="AC24" s="122"/>
      <c r="AD24" s="122"/>
      <c r="AE24" s="123"/>
      <c r="AF24" s="198"/>
      <c r="AG24" s="124"/>
      <c r="AH24" s="125"/>
    </row>
    <row r="25" spans="1:35" ht="25.2" customHeight="1" x14ac:dyDescent="0.2">
      <c r="A25" s="25"/>
      <c r="B25" s="26"/>
      <c r="C25" s="148"/>
      <c r="D25" s="149"/>
      <c r="E25" s="149"/>
      <c r="F25" s="149"/>
      <c r="G25" s="149"/>
      <c r="H25" s="149"/>
      <c r="I25" s="149"/>
      <c r="J25" s="149"/>
      <c r="K25" s="149"/>
      <c r="L25" s="149"/>
      <c r="M25" s="149"/>
      <c r="N25" s="149"/>
      <c r="O25" s="149"/>
      <c r="P25" s="149"/>
      <c r="Q25" s="149"/>
      <c r="R25" s="149"/>
      <c r="S25" s="149"/>
      <c r="T25" s="150"/>
      <c r="U25" s="118"/>
      <c r="V25" s="119"/>
      <c r="W25" s="120"/>
      <c r="X25" s="118"/>
      <c r="Y25" s="119"/>
      <c r="Z25" s="120"/>
      <c r="AA25" s="121"/>
      <c r="AB25" s="122"/>
      <c r="AC25" s="122"/>
      <c r="AD25" s="122"/>
      <c r="AE25" s="123"/>
      <c r="AF25" s="198"/>
      <c r="AG25" s="124"/>
      <c r="AH25" s="125"/>
    </row>
    <row r="26" spans="1:35" ht="24" customHeight="1" x14ac:dyDescent="0.2">
      <c r="A26" s="25"/>
      <c r="B26" s="26"/>
      <c r="C26" s="148"/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49"/>
      <c r="Q26" s="149"/>
      <c r="R26" s="149"/>
      <c r="S26" s="149"/>
      <c r="T26" s="150"/>
      <c r="U26" s="118"/>
      <c r="V26" s="119"/>
      <c r="W26" s="120"/>
      <c r="X26" s="118"/>
      <c r="Y26" s="119"/>
      <c r="Z26" s="120"/>
      <c r="AA26" s="121"/>
      <c r="AB26" s="122"/>
      <c r="AC26" s="122"/>
      <c r="AD26" s="122"/>
      <c r="AE26" s="123"/>
      <c r="AF26" s="198"/>
      <c r="AG26" s="124"/>
      <c r="AH26" s="125"/>
    </row>
    <row r="27" spans="1:35" ht="24" customHeight="1" x14ac:dyDescent="0.2">
      <c r="A27" s="25"/>
      <c r="B27" s="26"/>
      <c r="C27" s="148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49"/>
      <c r="Q27" s="149"/>
      <c r="R27" s="149"/>
      <c r="S27" s="149"/>
      <c r="T27" s="150"/>
      <c r="U27" s="118"/>
      <c r="V27" s="119"/>
      <c r="W27" s="120"/>
      <c r="X27" s="118"/>
      <c r="Y27" s="119"/>
      <c r="Z27" s="120"/>
      <c r="AA27" s="121"/>
      <c r="AB27" s="122"/>
      <c r="AC27" s="122"/>
      <c r="AD27" s="122"/>
      <c r="AE27" s="123"/>
      <c r="AF27" s="198"/>
      <c r="AG27" s="124"/>
      <c r="AH27" s="125"/>
    </row>
    <row r="28" spans="1:35" ht="24" customHeight="1" thickBot="1" x14ac:dyDescent="0.25">
      <c r="A28" s="31"/>
      <c r="B28" s="32"/>
      <c r="C28" s="167"/>
      <c r="D28" s="168"/>
      <c r="E28" s="168"/>
      <c r="F28" s="168"/>
      <c r="G28" s="168"/>
      <c r="H28" s="168"/>
      <c r="I28" s="168"/>
      <c r="J28" s="168"/>
      <c r="K28" s="168"/>
      <c r="L28" s="168"/>
      <c r="M28" s="168"/>
      <c r="N28" s="168"/>
      <c r="O28" s="168"/>
      <c r="P28" s="168"/>
      <c r="Q28" s="168"/>
      <c r="R28" s="168"/>
      <c r="S28" s="168"/>
      <c r="T28" s="169"/>
      <c r="U28" s="170"/>
      <c r="V28" s="171"/>
      <c r="W28" s="172"/>
      <c r="X28" s="170"/>
      <c r="Y28" s="171"/>
      <c r="Z28" s="172"/>
      <c r="AA28" s="173"/>
      <c r="AB28" s="174"/>
      <c r="AC28" s="174"/>
      <c r="AD28" s="174"/>
      <c r="AE28" s="175"/>
      <c r="AF28" s="214"/>
      <c r="AG28" s="157"/>
      <c r="AH28" s="158"/>
    </row>
    <row r="29" spans="1:35" ht="24" customHeight="1" thickTop="1" x14ac:dyDescent="0.2">
      <c r="A29" s="176" t="s">
        <v>62</v>
      </c>
      <c r="B29" s="177"/>
      <c r="C29" s="177"/>
      <c r="D29" s="177"/>
      <c r="E29" s="177"/>
      <c r="F29" s="177"/>
      <c r="G29" s="177"/>
      <c r="H29" s="177"/>
      <c r="I29" s="177"/>
      <c r="J29" s="177"/>
      <c r="K29" s="177"/>
      <c r="L29" s="177"/>
      <c r="M29" s="177"/>
      <c r="N29" s="177"/>
      <c r="O29" s="177"/>
      <c r="P29" s="177"/>
      <c r="Q29" s="177"/>
      <c r="R29" s="177"/>
      <c r="S29" s="177"/>
      <c r="T29" s="177"/>
      <c r="U29" s="177"/>
      <c r="V29" s="177"/>
      <c r="W29" s="177"/>
      <c r="X29" s="177"/>
      <c r="Y29" s="177"/>
      <c r="Z29" s="178"/>
      <c r="AA29" s="179">
        <f>SUM(AA18:AE28)</f>
        <v>0</v>
      </c>
      <c r="AB29" s="180"/>
      <c r="AC29" s="180"/>
      <c r="AD29" s="180"/>
      <c r="AE29" s="181"/>
      <c r="AF29" s="241"/>
      <c r="AG29" s="146"/>
      <c r="AH29" s="147"/>
    </row>
    <row r="30" spans="1:35" ht="24" customHeight="1" thickBot="1" x14ac:dyDescent="0.25">
      <c r="A30" s="151" t="s">
        <v>63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3"/>
      <c r="AA30" s="154">
        <f>AA29*0.1</f>
        <v>0</v>
      </c>
      <c r="AB30" s="155"/>
      <c r="AC30" s="155"/>
      <c r="AD30" s="155"/>
      <c r="AE30" s="156"/>
      <c r="AF30" s="214"/>
      <c r="AG30" s="157"/>
      <c r="AH30" s="158"/>
    </row>
    <row r="31" spans="1:35" ht="24" customHeight="1" thickTop="1" thickBot="1" x14ac:dyDescent="0.25">
      <c r="A31" s="159" t="s">
        <v>64</v>
      </c>
      <c r="B31" s="160"/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1"/>
      <c r="AA31" s="162">
        <f>SUM(AA29:AE30)</f>
        <v>0</v>
      </c>
      <c r="AB31" s="163"/>
      <c r="AC31" s="163"/>
      <c r="AD31" s="163"/>
      <c r="AE31" s="164"/>
      <c r="AF31" s="165"/>
      <c r="AG31" s="165"/>
      <c r="AH31" s="166"/>
      <c r="AI31" s="39"/>
    </row>
    <row r="32" spans="1:35" ht="40.200000000000003" customHeight="1" x14ac:dyDescent="0.2">
      <c r="A32" s="242" t="s">
        <v>81</v>
      </c>
      <c r="B32" s="182"/>
      <c r="C32" s="182"/>
      <c r="D32" s="182"/>
      <c r="E32" s="182"/>
      <c r="F32" s="182"/>
      <c r="G32" s="182"/>
      <c r="H32" s="182"/>
      <c r="I32" s="182"/>
      <c r="J32" s="182"/>
      <c r="K32" s="182"/>
      <c r="L32" s="182"/>
      <c r="M32" s="182"/>
      <c r="N32" s="182"/>
      <c r="O32" s="182"/>
      <c r="P32" s="182"/>
      <c r="Q32" s="182"/>
      <c r="R32" s="182"/>
      <c r="S32" s="182"/>
      <c r="T32" s="182"/>
      <c r="U32" s="182"/>
      <c r="V32" s="182"/>
      <c r="W32" s="182"/>
      <c r="X32" s="182"/>
      <c r="Y32" s="182"/>
      <c r="Z32" s="182"/>
      <c r="AA32" s="182"/>
      <c r="AB32" s="182"/>
      <c r="AC32" s="182"/>
      <c r="AD32" s="182"/>
      <c r="AE32" s="182"/>
      <c r="AF32" s="182"/>
      <c r="AG32" s="182"/>
      <c r="AH32" s="182"/>
      <c r="AI32" s="41"/>
    </row>
    <row r="33" spans="1:34" s="15" customFormat="1" ht="27.75" customHeight="1" x14ac:dyDescent="0.3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4" t="s">
        <v>39</v>
      </c>
      <c r="AF33" s="207">
        <f>AF1</f>
        <v>0</v>
      </c>
      <c r="AG33" s="207"/>
      <c r="AH33" s="207"/>
    </row>
    <row r="34" spans="1:34" ht="29.4" customHeight="1" thickBot="1" x14ac:dyDescent="0.4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06" t="s">
        <v>75</v>
      </c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</row>
    <row r="35" spans="1:34" ht="12.75" customHeight="1" thickTop="1" x14ac:dyDescent="0.2">
      <c r="AB35" s="240">
        <f>AB3</f>
        <v>2025</v>
      </c>
      <c r="AC35" s="240"/>
      <c r="AD35" s="13" t="s">
        <v>41</v>
      </c>
      <c r="AE35" s="33">
        <f>AE3</f>
        <v>0</v>
      </c>
      <c r="AF35" s="13" t="s">
        <v>42</v>
      </c>
      <c r="AG35" s="33">
        <f>AG3</f>
        <v>0</v>
      </c>
      <c r="AH35" s="13" t="s">
        <v>43</v>
      </c>
    </row>
    <row r="36" spans="1:34" ht="26.25" customHeight="1" x14ac:dyDescent="0.2"/>
    <row r="37" spans="1:34" ht="27.75" customHeight="1" x14ac:dyDescent="0.3">
      <c r="C37" s="236">
        <f>C5</f>
        <v>0</v>
      </c>
      <c r="D37" s="236"/>
      <c r="E37" s="236"/>
      <c r="F37" s="236"/>
      <c r="G37" s="236"/>
      <c r="H37" s="236"/>
      <c r="I37" s="236"/>
      <c r="J37" s="236"/>
      <c r="K37" s="236"/>
      <c r="L37" s="236"/>
      <c r="M37" s="236"/>
      <c r="N37" s="236"/>
      <c r="O37" s="19" t="str">
        <f>O5</f>
        <v>御中</v>
      </c>
      <c r="P37" s="14"/>
      <c r="Z37" s="110" t="s">
        <v>45</v>
      </c>
      <c r="AA37" s="110"/>
      <c r="AB37" s="110"/>
      <c r="AC37" s="110"/>
      <c r="AD37" s="110"/>
      <c r="AE37" s="110"/>
      <c r="AF37" s="110"/>
      <c r="AG37" s="110"/>
      <c r="AH37" s="110"/>
    </row>
    <row r="38" spans="1:34" ht="19.2" customHeight="1" x14ac:dyDescent="0.3">
      <c r="C38" s="96" t="s">
        <v>46</v>
      </c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Z38" s="20" t="s">
        <v>47</v>
      </c>
    </row>
    <row r="39" spans="1:34" ht="6.6" customHeight="1" x14ac:dyDescent="0.2">
      <c r="Z39" s="97" t="s">
        <v>48</v>
      </c>
      <c r="AA39" s="97"/>
      <c r="AB39" s="97"/>
      <c r="AC39" s="97"/>
    </row>
    <row r="40" spans="1:34" ht="6.6" customHeight="1" x14ac:dyDescent="0.2">
      <c r="C40" s="98" t="str">
        <f>C8</f>
        <v>合計金額</v>
      </c>
      <c r="D40" s="98"/>
      <c r="E40" s="98"/>
      <c r="F40" s="98"/>
      <c r="G40" s="100" t="s">
        <v>50</v>
      </c>
      <c r="H40" s="237">
        <f>AA63</f>
        <v>0</v>
      </c>
      <c r="I40" s="238"/>
      <c r="J40" s="238"/>
      <c r="K40" s="238"/>
      <c r="L40" s="238"/>
      <c r="M40" s="98"/>
      <c r="Z40" s="97"/>
      <c r="AA40" s="97"/>
      <c r="AB40" s="97"/>
      <c r="AC40" s="97"/>
    </row>
    <row r="41" spans="1:34" ht="6.6" customHeight="1" x14ac:dyDescent="0.2">
      <c r="C41" s="98"/>
      <c r="D41" s="98"/>
      <c r="E41" s="98"/>
      <c r="F41" s="98"/>
      <c r="G41" s="100"/>
      <c r="H41" s="238"/>
      <c r="I41" s="238"/>
      <c r="J41" s="238"/>
      <c r="K41" s="238"/>
      <c r="L41" s="238"/>
      <c r="M41" s="98"/>
      <c r="Z41" s="104" t="s">
        <v>51</v>
      </c>
      <c r="AA41" s="104"/>
      <c r="AB41" s="104"/>
      <c r="AC41" s="104"/>
      <c r="AD41" s="104"/>
      <c r="AE41" s="104"/>
      <c r="AF41" s="104"/>
      <c r="AG41" s="104"/>
      <c r="AH41" s="104"/>
    </row>
    <row r="42" spans="1:34" ht="6.6" customHeight="1" x14ac:dyDescent="0.2">
      <c r="C42" s="98"/>
      <c r="D42" s="98"/>
      <c r="E42" s="98"/>
      <c r="F42" s="98"/>
      <c r="G42" s="100"/>
      <c r="H42" s="238"/>
      <c r="I42" s="238"/>
      <c r="J42" s="238"/>
      <c r="K42" s="238"/>
      <c r="L42" s="238"/>
      <c r="M42" s="98"/>
      <c r="O42" s="235"/>
      <c r="P42" s="235"/>
      <c r="Q42" s="235"/>
      <c r="R42" s="235"/>
      <c r="S42" s="234"/>
      <c r="T42" s="235"/>
      <c r="U42" s="234"/>
      <c r="V42" s="235"/>
      <c r="W42" s="234"/>
      <c r="X42" s="235"/>
      <c r="Z42" s="104"/>
      <c r="AA42" s="104"/>
      <c r="AB42" s="104"/>
      <c r="AC42" s="104"/>
      <c r="AD42" s="104"/>
      <c r="AE42" s="104"/>
      <c r="AF42" s="104"/>
      <c r="AG42" s="104"/>
      <c r="AH42" s="104"/>
    </row>
    <row r="43" spans="1:34" ht="6.6" customHeight="1" thickBot="1" x14ac:dyDescent="0.25">
      <c r="C43" s="99"/>
      <c r="D43" s="99"/>
      <c r="E43" s="99"/>
      <c r="F43" s="99"/>
      <c r="G43" s="101"/>
      <c r="H43" s="239"/>
      <c r="I43" s="239"/>
      <c r="J43" s="239"/>
      <c r="K43" s="239"/>
      <c r="L43" s="239"/>
      <c r="M43" s="98"/>
      <c r="O43" s="235"/>
      <c r="P43" s="235"/>
      <c r="Q43" s="235"/>
      <c r="R43" s="235"/>
      <c r="S43" s="234"/>
      <c r="T43" s="235"/>
      <c r="U43" s="234"/>
      <c r="V43" s="235"/>
      <c r="W43" s="234"/>
      <c r="X43" s="235"/>
      <c r="Z43" s="104" t="s">
        <v>52</v>
      </c>
      <c r="AA43" s="104"/>
      <c r="AB43" s="104"/>
      <c r="AC43" s="104"/>
      <c r="AD43" s="104"/>
      <c r="AE43" s="104"/>
      <c r="AF43" s="104"/>
      <c r="AG43" s="104"/>
      <c r="AH43" s="104"/>
    </row>
    <row r="44" spans="1:34" ht="6.6" customHeight="1" x14ac:dyDescent="0.2">
      <c r="O44" s="235"/>
      <c r="P44" s="235"/>
      <c r="Q44" s="235"/>
      <c r="R44" s="235"/>
      <c r="S44" s="234"/>
      <c r="T44" s="235"/>
      <c r="U44" s="234"/>
      <c r="V44" s="235"/>
      <c r="W44" s="234"/>
      <c r="X44" s="235"/>
      <c r="Z44" s="104"/>
      <c r="AA44" s="104"/>
      <c r="AB44" s="104"/>
      <c r="AC44" s="104"/>
      <c r="AD44" s="104"/>
      <c r="AE44" s="104"/>
      <c r="AF44" s="104"/>
      <c r="AG44" s="104"/>
      <c r="AH44" s="104"/>
    </row>
    <row r="45" spans="1:34" ht="6.6" customHeight="1" x14ac:dyDescent="0.2">
      <c r="O45" s="235"/>
      <c r="P45" s="235"/>
      <c r="Q45" s="235"/>
      <c r="R45" s="235"/>
      <c r="S45" s="234"/>
      <c r="T45" s="235"/>
      <c r="U45" s="234"/>
      <c r="V45" s="235"/>
      <c r="W45" s="234"/>
      <c r="X45" s="235"/>
      <c r="Z45" s="104" t="s">
        <v>53</v>
      </c>
      <c r="AA45" s="104"/>
      <c r="AB45" s="104"/>
      <c r="AC45" s="104"/>
      <c r="AD45" s="104"/>
      <c r="AE45" s="104"/>
      <c r="AF45" s="104"/>
      <c r="AG45" s="104"/>
      <c r="AH45" s="104"/>
    </row>
    <row r="46" spans="1:34" ht="18" customHeight="1" x14ac:dyDescent="0.2">
      <c r="O46" s="235"/>
      <c r="P46" s="235"/>
      <c r="Q46" s="235"/>
      <c r="R46" s="235"/>
      <c r="S46" s="234"/>
      <c r="T46" s="235"/>
      <c r="U46" s="234"/>
      <c r="V46" s="235"/>
      <c r="W46" s="234"/>
      <c r="X46" s="235"/>
      <c r="Z46" s="104"/>
      <c r="AA46" s="104"/>
      <c r="AB46" s="104"/>
      <c r="AC46" s="104"/>
      <c r="AD46" s="104"/>
      <c r="AE46" s="104"/>
      <c r="AF46" s="104"/>
      <c r="AG46" s="104"/>
      <c r="AH46" s="104"/>
    </row>
    <row r="47" spans="1:34" ht="9" customHeight="1" x14ac:dyDescent="0.2">
      <c r="Y47" s="111" t="s">
        <v>54</v>
      </c>
      <c r="Z47" s="111"/>
      <c r="AA47" s="111"/>
      <c r="AB47" s="233">
        <f>AB15</f>
        <v>0</v>
      </c>
      <c r="AC47" s="233"/>
      <c r="AD47" s="233"/>
      <c r="AE47" s="113" t="s">
        <v>55</v>
      </c>
      <c r="AF47" s="113"/>
      <c r="AG47" s="187">
        <f>AG15</f>
        <v>0</v>
      </c>
      <c r="AH47" s="187"/>
    </row>
    <row r="48" spans="1:34" ht="24" customHeight="1" thickBot="1" x14ac:dyDescent="0.25"/>
    <row r="49" spans="1:35" ht="24" customHeight="1" thickBot="1" x14ac:dyDescent="0.25">
      <c r="A49" s="21" t="s">
        <v>42</v>
      </c>
      <c r="B49" s="22" t="s">
        <v>43</v>
      </c>
      <c r="C49" s="115" t="s">
        <v>56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7"/>
      <c r="U49" s="115" t="s">
        <v>57</v>
      </c>
      <c r="V49" s="116"/>
      <c r="W49" s="117"/>
      <c r="X49" s="115" t="s">
        <v>58</v>
      </c>
      <c r="Y49" s="116"/>
      <c r="Z49" s="117"/>
      <c r="AA49" s="115" t="s">
        <v>59</v>
      </c>
      <c r="AB49" s="116"/>
      <c r="AC49" s="116"/>
      <c r="AD49" s="116"/>
      <c r="AE49" s="117"/>
      <c r="AF49" s="115" t="s">
        <v>60</v>
      </c>
      <c r="AG49" s="116"/>
      <c r="AH49" s="117"/>
    </row>
    <row r="50" spans="1:35" ht="24" customHeight="1" x14ac:dyDescent="0.2">
      <c r="A50" s="43">
        <f t="shared" ref="A50:C55" si="0">A18</f>
        <v>0</v>
      </c>
      <c r="B50" s="44">
        <f t="shared" si="0"/>
        <v>0</v>
      </c>
      <c r="C50" s="224">
        <f t="shared" si="0"/>
        <v>0</v>
      </c>
      <c r="D50" s="225"/>
      <c r="E50" s="225"/>
      <c r="F50" s="225"/>
      <c r="G50" s="225"/>
      <c r="H50" s="225"/>
      <c r="I50" s="225"/>
      <c r="J50" s="225"/>
      <c r="K50" s="225"/>
      <c r="L50" s="225"/>
      <c r="M50" s="225"/>
      <c r="N50" s="225"/>
      <c r="O50" s="225"/>
      <c r="P50" s="225"/>
      <c r="Q50" s="225"/>
      <c r="R50" s="225"/>
      <c r="S50" s="225"/>
      <c r="T50" s="226"/>
      <c r="U50" s="227">
        <f t="shared" ref="U50:U55" si="1">U18</f>
        <v>0</v>
      </c>
      <c r="V50" s="228"/>
      <c r="W50" s="229"/>
      <c r="X50" s="227">
        <f t="shared" ref="X50:X55" si="2">X18</f>
        <v>0</v>
      </c>
      <c r="Y50" s="228"/>
      <c r="Z50" s="229"/>
      <c r="AA50" s="230">
        <f t="shared" ref="AA50:AA55" si="3">AA18</f>
        <v>0</v>
      </c>
      <c r="AB50" s="231"/>
      <c r="AC50" s="231"/>
      <c r="AD50" s="231"/>
      <c r="AE50" s="232"/>
      <c r="AF50" s="227">
        <f t="shared" ref="AF50:AF55" si="4">AF18</f>
        <v>0</v>
      </c>
      <c r="AG50" s="228"/>
      <c r="AH50" s="229"/>
    </row>
    <row r="51" spans="1:35" ht="24" customHeight="1" x14ac:dyDescent="0.2">
      <c r="A51" s="45">
        <f t="shared" si="0"/>
        <v>0</v>
      </c>
      <c r="B51" s="46">
        <f t="shared" si="0"/>
        <v>0</v>
      </c>
      <c r="C51" s="188">
        <f t="shared" si="0"/>
        <v>0</v>
      </c>
      <c r="D51" s="189"/>
      <c r="E51" s="189"/>
      <c r="F51" s="189"/>
      <c r="G51" s="189"/>
      <c r="H51" s="189"/>
      <c r="I51" s="189"/>
      <c r="J51" s="189"/>
      <c r="K51" s="189"/>
      <c r="L51" s="189"/>
      <c r="M51" s="189"/>
      <c r="N51" s="189"/>
      <c r="O51" s="189"/>
      <c r="P51" s="189"/>
      <c r="Q51" s="189"/>
      <c r="R51" s="189"/>
      <c r="S51" s="189"/>
      <c r="T51" s="190"/>
      <c r="U51" s="191" t="str">
        <f t="shared" si="1"/>
        <v>一式</v>
      </c>
      <c r="V51" s="192"/>
      <c r="W51" s="193"/>
      <c r="X51" s="191">
        <f t="shared" si="2"/>
        <v>0</v>
      </c>
      <c r="Y51" s="192"/>
      <c r="Z51" s="193"/>
      <c r="AA51" s="194">
        <f t="shared" si="3"/>
        <v>0</v>
      </c>
      <c r="AB51" s="195"/>
      <c r="AC51" s="195"/>
      <c r="AD51" s="195"/>
      <c r="AE51" s="196"/>
      <c r="AF51" s="191">
        <f t="shared" si="4"/>
        <v>0</v>
      </c>
      <c r="AG51" s="192"/>
      <c r="AH51" s="193"/>
    </row>
    <row r="52" spans="1:35" ht="24" customHeight="1" x14ac:dyDescent="0.2">
      <c r="A52" s="45">
        <f t="shared" si="0"/>
        <v>0</v>
      </c>
      <c r="B52" s="46">
        <f t="shared" si="0"/>
        <v>0</v>
      </c>
      <c r="C52" s="188">
        <f t="shared" si="0"/>
        <v>0</v>
      </c>
      <c r="D52" s="189"/>
      <c r="E52" s="189"/>
      <c r="F52" s="189"/>
      <c r="G52" s="189"/>
      <c r="H52" s="189"/>
      <c r="I52" s="189"/>
      <c r="J52" s="189"/>
      <c r="K52" s="189"/>
      <c r="L52" s="189"/>
      <c r="M52" s="189"/>
      <c r="N52" s="189"/>
      <c r="O52" s="189"/>
      <c r="P52" s="189"/>
      <c r="Q52" s="189"/>
      <c r="R52" s="189"/>
      <c r="S52" s="189"/>
      <c r="T52" s="190"/>
      <c r="U52" s="191">
        <f t="shared" si="1"/>
        <v>0</v>
      </c>
      <c r="V52" s="192"/>
      <c r="W52" s="193"/>
      <c r="X52" s="191">
        <f t="shared" si="2"/>
        <v>0</v>
      </c>
      <c r="Y52" s="192"/>
      <c r="Z52" s="193"/>
      <c r="AA52" s="194">
        <f t="shared" si="3"/>
        <v>0</v>
      </c>
      <c r="AB52" s="195"/>
      <c r="AC52" s="195"/>
      <c r="AD52" s="195"/>
      <c r="AE52" s="196"/>
      <c r="AF52" s="191">
        <f t="shared" si="4"/>
        <v>0</v>
      </c>
      <c r="AG52" s="192"/>
      <c r="AH52" s="193"/>
    </row>
    <row r="53" spans="1:35" ht="24" customHeight="1" x14ac:dyDescent="0.2">
      <c r="A53" s="45">
        <f t="shared" si="0"/>
        <v>0</v>
      </c>
      <c r="B53" s="46">
        <f t="shared" si="0"/>
        <v>0</v>
      </c>
      <c r="C53" s="188">
        <f t="shared" si="0"/>
        <v>0</v>
      </c>
      <c r="D53" s="189"/>
      <c r="E53" s="189"/>
      <c r="F53" s="189"/>
      <c r="G53" s="189"/>
      <c r="H53" s="189"/>
      <c r="I53" s="189"/>
      <c r="J53" s="189"/>
      <c r="K53" s="189"/>
      <c r="L53" s="189"/>
      <c r="M53" s="189"/>
      <c r="N53" s="189"/>
      <c r="O53" s="189"/>
      <c r="P53" s="189"/>
      <c r="Q53" s="189"/>
      <c r="R53" s="189"/>
      <c r="S53" s="189"/>
      <c r="T53" s="190"/>
      <c r="U53" s="191">
        <f t="shared" si="1"/>
        <v>0</v>
      </c>
      <c r="V53" s="192"/>
      <c r="W53" s="193"/>
      <c r="X53" s="191">
        <f t="shared" si="2"/>
        <v>0</v>
      </c>
      <c r="Y53" s="192"/>
      <c r="Z53" s="193"/>
      <c r="AA53" s="194">
        <f t="shared" si="3"/>
        <v>0</v>
      </c>
      <c r="AB53" s="195"/>
      <c r="AC53" s="195"/>
      <c r="AD53" s="195"/>
      <c r="AE53" s="196"/>
      <c r="AF53" s="191">
        <f t="shared" si="4"/>
        <v>0</v>
      </c>
      <c r="AG53" s="192"/>
      <c r="AH53" s="193"/>
    </row>
    <row r="54" spans="1:35" ht="24" customHeight="1" x14ac:dyDescent="0.2">
      <c r="A54" s="45">
        <f t="shared" si="0"/>
        <v>0</v>
      </c>
      <c r="B54" s="46">
        <f t="shared" si="0"/>
        <v>0</v>
      </c>
      <c r="C54" s="188">
        <f t="shared" si="0"/>
        <v>0</v>
      </c>
      <c r="D54" s="189"/>
      <c r="E54" s="189"/>
      <c r="F54" s="189"/>
      <c r="G54" s="189"/>
      <c r="H54" s="189"/>
      <c r="I54" s="189"/>
      <c r="J54" s="189"/>
      <c r="K54" s="189"/>
      <c r="L54" s="189"/>
      <c r="M54" s="189"/>
      <c r="N54" s="189"/>
      <c r="O54" s="189"/>
      <c r="P54" s="189"/>
      <c r="Q54" s="189"/>
      <c r="R54" s="189"/>
      <c r="S54" s="189"/>
      <c r="T54" s="190"/>
      <c r="U54" s="191">
        <f t="shared" si="1"/>
        <v>0</v>
      </c>
      <c r="V54" s="192"/>
      <c r="W54" s="193"/>
      <c r="X54" s="191">
        <f t="shared" si="2"/>
        <v>0</v>
      </c>
      <c r="Y54" s="192"/>
      <c r="Z54" s="193"/>
      <c r="AA54" s="194">
        <f t="shared" si="3"/>
        <v>0</v>
      </c>
      <c r="AB54" s="195"/>
      <c r="AC54" s="195"/>
      <c r="AD54" s="195"/>
      <c r="AE54" s="196"/>
      <c r="AF54" s="191">
        <f t="shared" si="4"/>
        <v>0</v>
      </c>
      <c r="AG54" s="192"/>
      <c r="AH54" s="193"/>
    </row>
    <row r="55" spans="1:35" ht="24" customHeight="1" x14ac:dyDescent="0.2">
      <c r="A55" s="45">
        <f t="shared" si="0"/>
        <v>0</v>
      </c>
      <c r="B55" s="46">
        <f t="shared" si="0"/>
        <v>0</v>
      </c>
      <c r="C55" s="188">
        <f t="shared" si="0"/>
        <v>0</v>
      </c>
      <c r="D55" s="189"/>
      <c r="E55" s="189"/>
      <c r="F55" s="189"/>
      <c r="G55" s="189"/>
      <c r="H55" s="189"/>
      <c r="I55" s="189"/>
      <c r="J55" s="189"/>
      <c r="K55" s="189"/>
      <c r="L55" s="189"/>
      <c r="M55" s="189"/>
      <c r="N55" s="189"/>
      <c r="O55" s="189"/>
      <c r="P55" s="189"/>
      <c r="Q55" s="189"/>
      <c r="R55" s="189"/>
      <c r="S55" s="189"/>
      <c r="T55" s="190"/>
      <c r="U55" s="191">
        <f t="shared" si="1"/>
        <v>0</v>
      </c>
      <c r="V55" s="192"/>
      <c r="W55" s="193"/>
      <c r="X55" s="191">
        <f t="shared" si="2"/>
        <v>0</v>
      </c>
      <c r="Y55" s="192"/>
      <c r="Z55" s="193"/>
      <c r="AA55" s="194">
        <f t="shared" si="3"/>
        <v>0</v>
      </c>
      <c r="AB55" s="195"/>
      <c r="AC55" s="195"/>
      <c r="AD55" s="195"/>
      <c r="AE55" s="196"/>
      <c r="AF55" s="191">
        <f t="shared" si="4"/>
        <v>0</v>
      </c>
      <c r="AG55" s="192"/>
      <c r="AH55" s="193"/>
    </row>
    <row r="56" spans="1:35" ht="24" customHeight="1" x14ac:dyDescent="0.2">
      <c r="A56" s="45">
        <f t="shared" ref="A56:C57" si="5">A23</f>
        <v>0</v>
      </c>
      <c r="B56" s="46">
        <f t="shared" si="5"/>
        <v>0</v>
      </c>
      <c r="C56" s="188">
        <f t="shared" si="5"/>
        <v>0</v>
      </c>
      <c r="D56" s="189"/>
      <c r="E56" s="189"/>
      <c r="F56" s="189"/>
      <c r="G56" s="189"/>
      <c r="H56" s="189"/>
      <c r="I56" s="189"/>
      <c r="J56" s="189"/>
      <c r="K56" s="189"/>
      <c r="L56" s="189"/>
      <c r="M56" s="189"/>
      <c r="N56" s="189"/>
      <c r="O56" s="189"/>
      <c r="P56" s="189"/>
      <c r="Q56" s="189"/>
      <c r="R56" s="189"/>
      <c r="S56" s="189"/>
      <c r="T56" s="190"/>
      <c r="U56" s="191">
        <f>U23</f>
        <v>0</v>
      </c>
      <c r="V56" s="192"/>
      <c r="W56" s="193"/>
      <c r="X56" s="191">
        <f>X23</f>
        <v>0</v>
      </c>
      <c r="Y56" s="192"/>
      <c r="Z56" s="193"/>
      <c r="AA56" s="194">
        <f>AA23</f>
        <v>0</v>
      </c>
      <c r="AB56" s="195"/>
      <c r="AC56" s="195"/>
      <c r="AD56" s="195"/>
      <c r="AE56" s="196"/>
      <c r="AF56" s="191">
        <f>AF23</f>
        <v>0</v>
      </c>
      <c r="AG56" s="192"/>
      <c r="AH56" s="193"/>
    </row>
    <row r="57" spans="1:35" ht="24" customHeight="1" x14ac:dyDescent="0.2">
      <c r="A57" s="45">
        <f t="shared" si="5"/>
        <v>0</v>
      </c>
      <c r="B57" s="46">
        <f t="shared" si="5"/>
        <v>0</v>
      </c>
      <c r="C57" s="188">
        <f t="shared" si="5"/>
        <v>0</v>
      </c>
      <c r="D57" s="189"/>
      <c r="E57" s="189"/>
      <c r="F57" s="189"/>
      <c r="G57" s="189"/>
      <c r="H57" s="189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90"/>
      <c r="U57" s="191">
        <f>U24</f>
        <v>0</v>
      </c>
      <c r="V57" s="192"/>
      <c r="W57" s="193"/>
      <c r="X57" s="191">
        <f>X24</f>
        <v>0</v>
      </c>
      <c r="Y57" s="192"/>
      <c r="Z57" s="193"/>
      <c r="AA57" s="194">
        <f>AA24</f>
        <v>0</v>
      </c>
      <c r="AB57" s="195"/>
      <c r="AC57" s="195"/>
      <c r="AD57" s="195"/>
      <c r="AE57" s="196"/>
      <c r="AF57" s="191">
        <f>AF24</f>
        <v>0</v>
      </c>
      <c r="AG57" s="192"/>
      <c r="AH57" s="193"/>
    </row>
    <row r="58" spans="1:35" ht="24" customHeight="1" x14ac:dyDescent="0.2">
      <c r="A58" s="45">
        <f>A24</f>
        <v>0</v>
      </c>
      <c r="B58" s="46">
        <f>B24</f>
        <v>0</v>
      </c>
      <c r="C58" s="188">
        <f>C24</f>
        <v>0</v>
      </c>
      <c r="D58" s="189"/>
      <c r="E58" s="189"/>
      <c r="F58" s="189"/>
      <c r="G58" s="189"/>
      <c r="H58" s="189"/>
      <c r="I58" s="189"/>
      <c r="J58" s="189"/>
      <c r="K58" s="189"/>
      <c r="L58" s="189"/>
      <c r="M58" s="189"/>
      <c r="N58" s="189"/>
      <c r="O58" s="189"/>
      <c r="P58" s="189"/>
      <c r="Q58" s="189"/>
      <c r="R58" s="189"/>
      <c r="S58" s="189"/>
      <c r="T58" s="190"/>
      <c r="U58" s="191">
        <f>U24</f>
        <v>0</v>
      </c>
      <c r="V58" s="192"/>
      <c r="W58" s="193"/>
      <c r="X58" s="191">
        <f>X24</f>
        <v>0</v>
      </c>
      <c r="Y58" s="192"/>
      <c r="Z58" s="193"/>
      <c r="AA58" s="194">
        <f>AA24</f>
        <v>0</v>
      </c>
      <c r="AB58" s="195"/>
      <c r="AC58" s="195"/>
      <c r="AD58" s="195"/>
      <c r="AE58" s="196"/>
      <c r="AF58" s="191">
        <f>AF24</f>
        <v>0</v>
      </c>
      <c r="AG58" s="192"/>
      <c r="AH58" s="193"/>
    </row>
    <row r="59" spans="1:35" ht="24" customHeight="1" x14ac:dyDescent="0.2">
      <c r="A59" s="45">
        <f t="shared" ref="A59:C60" si="6">A27</f>
        <v>0</v>
      </c>
      <c r="B59" s="46">
        <f t="shared" si="6"/>
        <v>0</v>
      </c>
      <c r="C59" s="188">
        <f t="shared" si="6"/>
        <v>0</v>
      </c>
      <c r="D59" s="189"/>
      <c r="E59" s="189"/>
      <c r="F59" s="189"/>
      <c r="G59" s="189"/>
      <c r="H59" s="189"/>
      <c r="I59" s="189"/>
      <c r="J59" s="189"/>
      <c r="K59" s="189"/>
      <c r="L59" s="189"/>
      <c r="M59" s="189"/>
      <c r="N59" s="189"/>
      <c r="O59" s="189"/>
      <c r="P59" s="189"/>
      <c r="Q59" s="189"/>
      <c r="R59" s="189"/>
      <c r="S59" s="189"/>
      <c r="T59" s="190"/>
      <c r="U59" s="191">
        <f t="shared" ref="U59:U60" si="7">U27</f>
        <v>0</v>
      </c>
      <c r="V59" s="192"/>
      <c r="W59" s="193"/>
      <c r="X59" s="191">
        <f t="shared" ref="X59:X60" si="8">X27</f>
        <v>0</v>
      </c>
      <c r="Y59" s="192"/>
      <c r="Z59" s="193"/>
      <c r="AA59" s="194">
        <f t="shared" ref="AA59:AA63" si="9">AA27</f>
        <v>0</v>
      </c>
      <c r="AB59" s="195"/>
      <c r="AC59" s="195"/>
      <c r="AD59" s="195"/>
      <c r="AE59" s="196"/>
      <c r="AF59" s="191">
        <f t="shared" ref="AF59:AF63" si="10">AF27</f>
        <v>0</v>
      </c>
      <c r="AG59" s="192"/>
      <c r="AH59" s="193"/>
    </row>
    <row r="60" spans="1:35" ht="24" customHeight="1" thickBot="1" x14ac:dyDescent="0.25">
      <c r="A60" s="47">
        <f t="shared" si="6"/>
        <v>0</v>
      </c>
      <c r="B60" s="48">
        <f t="shared" si="6"/>
        <v>0</v>
      </c>
      <c r="C60" s="215">
        <f t="shared" si="6"/>
        <v>0</v>
      </c>
      <c r="D60" s="216"/>
      <c r="E60" s="216"/>
      <c r="F60" s="216"/>
      <c r="G60" s="216"/>
      <c r="H60" s="216"/>
      <c r="I60" s="216"/>
      <c r="J60" s="216"/>
      <c r="K60" s="216"/>
      <c r="L60" s="216"/>
      <c r="M60" s="216"/>
      <c r="N60" s="216"/>
      <c r="O60" s="216"/>
      <c r="P60" s="216"/>
      <c r="Q60" s="216"/>
      <c r="R60" s="216"/>
      <c r="S60" s="216"/>
      <c r="T60" s="217"/>
      <c r="U60" s="218">
        <f t="shared" si="7"/>
        <v>0</v>
      </c>
      <c r="V60" s="219"/>
      <c r="W60" s="220"/>
      <c r="X60" s="218">
        <f t="shared" si="8"/>
        <v>0</v>
      </c>
      <c r="Y60" s="219"/>
      <c r="Z60" s="220"/>
      <c r="AA60" s="221">
        <f t="shared" si="9"/>
        <v>0</v>
      </c>
      <c r="AB60" s="222"/>
      <c r="AC60" s="222"/>
      <c r="AD60" s="222"/>
      <c r="AE60" s="223"/>
      <c r="AF60" s="218">
        <f t="shared" si="10"/>
        <v>0</v>
      </c>
      <c r="AG60" s="219"/>
      <c r="AH60" s="220"/>
    </row>
    <row r="61" spans="1:35" ht="24" customHeight="1" thickTop="1" x14ac:dyDescent="0.2">
      <c r="A61" s="176" t="s">
        <v>62</v>
      </c>
      <c r="B61" s="177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7"/>
      <c r="V61" s="177"/>
      <c r="W61" s="177"/>
      <c r="X61" s="177"/>
      <c r="Y61" s="177"/>
      <c r="Z61" s="178"/>
      <c r="AA61" s="208">
        <f t="shared" si="9"/>
        <v>0</v>
      </c>
      <c r="AB61" s="209"/>
      <c r="AC61" s="209"/>
      <c r="AD61" s="209"/>
      <c r="AE61" s="210"/>
      <c r="AF61" s="211">
        <f t="shared" si="10"/>
        <v>0</v>
      </c>
      <c r="AG61" s="212"/>
      <c r="AH61" s="213"/>
    </row>
    <row r="62" spans="1:35" ht="24" customHeight="1" thickBot="1" x14ac:dyDescent="0.25">
      <c r="A62" s="151" t="s">
        <v>63</v>
      </c>
      <c r="B62" s="152"/>
      <c r="C62" s="152"/>
      <c r="D62" s="152"/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3"/>
      <c r="AA62" s="154">
        <f t="shared" si="9"/>
        <v>0</v>
      </c>
      <c r="AB62" s="155"/>
      <c r="AC62" s="155"/>
      <c r="AD62" s="155"/>
      <c r="AE62" s="156"/>
      <c r="AF62" s="214">
        <f t="shared" si="10"/>
        <v>0</v>
      </c>
      <c r="AG62" s="157"/>
      <c r="AH62" s="158"/>
      <c r="AI62" s="41"/>
    </row>
    <row r="63" spans="1:35" ht="41.4" customHeight="1" thickTop="1" thickBot="1" x14ac:dyDescent="0.25">
      <c r="A63" s="159" t="s">
        <v>64</v>
      </c>
      <c r="B63" s="160"/>
      <c r="C63" s="160"/>
      <c r="D63" s="160"/>
      <c r="E63" s="160"/>
      <c r="F63" s="160"/>
      <c r="G63" s="160"/>
      <c r="H63" s="160"/>
      <c r="I63" s="160"/>
      <c r="J63" s="160"/>
      <c r="K63" s="160"/>
      <c r="L63" s="160"/>
      <c r="M63" s="160"/>
      <c r="N63" s="160"/>
      <c r="O63" s="160"/>
      <c r="P63" s="160"/>
      <c r="Q63" s="160"/>
      <c r="R63" s="160"/>
      <c r="S63" s="160"/>
      <c r="T63" s="160"/>
      <c r="U63" s="160"/>
      <c r="V63" s="160"/>
      <c r="W63" s="160"/>
      <c r="X63" s="160"/>
      <c r="Y63" s="160"/>
      <c r="Z63" s="161"/>
      <c r="AA63" s="201">
        <f t="shared" si="9"/>
        <v>0</v>
      </c>
      <c r="AB63" s="202"/>
      <c r="AC63" s="202"/>
      <c r="AD63" s="202"/>
      <c r="AE63" s="203"/>
      <c r="AF63" s="204">
        <f t="shared" si="10"/>
        <v>0</v>
      </c>
      <c r="AG63" s="205"/>
      <c r="AH63" s="206"/>
      <c r="AI63" s="41"/>
    </row>
    <row r="64" spans="1:35" ht="37.200000000000003" customHeight="1" x14ac:dyDescent="0.2">
      <c r="A64" s="199" t="s">
        <v>81</v>
      </c>
      <c r="B64" s="200"/>
      <c r="C64" s="200"/>
      <c r="D64" s="200"/>
      <c r="E64" s="200"/>
      <c r="F64" s="200"/>
      <c r="G64" s="200"/>
      <c r="H64" s="200"/>
      <c r="I64" s="200"/>
      <c r="J64" s="200"/>
      <c r="K64" s="200"/>
      <c r="L64" s="200"/>
      <c r="M64" s="200"/>
      <c r="N64" s="200"/>
      <c r="O64" s="200"/>
      <c r="P64" s="200"/>
      <c r="Q64" s="200"/>
      <c r="R64" s="200"/>
      <c r="S64" s="200"/>
      <c r="T64" s="200"/>
      <c r="U64" s="200"/>
      <c r="V64" s="200"/>
      <c r="W64" s="200"/>
      <c r="X64" s="200"/>
      <c r="Y64" s="200"/>
      <c r="Z64" s="200"/>
      <c r="AA64" s="200"/>
      <c r="AB64" s="200"/>
      <c r="AC64" s="200"/>
      <c r="AD64" s="41"/>
      <c r="AE64" s="14" t="s">
        <v>39</v>
      </c>
      <c r="AF64" s="207">
        <f>AF1</f>
        <v>0</v>
      </c>
      <c r="AG64" s="207"/>
      <c r="AH64" s="207"/>
      <c r="AI64" s="41"/>
    </row>
    <row r="65" spans="1:34" ht="23.4" customHeight="1" x14ac:dyDescent="0.2">
      <c r="A65" s="40"/>
      <c r="D65" s="96"/>
      <c r="E65" s="96"/>
      <c r="F65" s="96"/>
      <c r="G65" s="96"/>
      <c r="H65" s="96"/>
      <c r="I65" s="96"/>
      <c r="J65" s="96"/>
      <c r="K65" s="96"/>
      <c r="L65" s="96"/>
      <c r="M65" s="96"/>
      <c r="N65" s="96"/>
      <c r="O65" s="96"/>
      <c r="P65" s="96"/>
      <c r="Q65" s="96"/>
      <c r="R65" s="96"/>
      <c r="S65" s="96"/>
      <c r="T65" s="96"/>
      <c r="U65" s="96"/>
      <c r="V65" s="96"/>
      <c r="W65" s="96"/>
      <c r="X65" s="96"/>
      <c r="Y65" s="96"/>
      <c r="Z65" s="96"/>
      <c r="AA65" s="96"/>
      <c r="AB65" s="96"/>
      <c r="AC65" s="96"/>
      <c r="AD65" s="96"/>
      <c r="AE65" s="96"/>
      <c r="AF65" s="96"/>
      <c r="AG65" s="96"/>
      <c r="AH65" s="96"/>
    </row>
    <row r="66" spans="1:34" ht="16.2" x14ac:dyDescent="0.2">
      <c r="A66" s="40"/>
      <c r="B66" s="42"/>
      <c r="C66" s="42"/>
      <c r="D66" s="197"/>
      <c r="E66" s="197"/>
      <c r="F66" s="197"/>
      <c r="G66" s="197"/>
      <c r="H66" s="197"/>
      <c r="I66" s="197"/>
      <c r="J66" s="197"/>
      <c r="K66" s="197"/>
      <c r="L66" s="197"/>
      <c r="M66" s="197"/>
      <c r="N66" s="197"/>
      <c r="O66" s="197"/>
      <c r="P66" s="197"/>
      <c r="Q66" s="197"/>
      <c r="R66" s="197"/>
      <c r="S66" s="197"/>
      <c r="T66" s="197"/>
      <c r="U66" s="197"/>
      <c r="V66" s="197"/>
      <c r="W66" s="197"/>
      <c r="X66" s="197"/>
      <c r="Y66" s="197"/>
      <c r="Z66" s="197"/>
      <c r="AA66" s="197"/>
      <c r="AB66" s="197"/>
      <c r="AC66" s="197"/>
      <c r="AD66" s="197"/>
      <c r="AE66" s="197"/>
      <c r="AF66" s="197"/>
      <c r="AG66" s="197"/>
      <c r="AH66" s="197"/>
    </row>
  </sheetData>
  <sheetProtection selectLockedCells="1" autoFilter="0"/>
  <mergeCells count="193">
    <mergeCell ref="AF1:AH1"/>
    <mergeCell ref="M2:W2"/>
    <mergeCell ref="AB3:AC3"/>
    <mergeCell ref="C5:N5"/>
    <mergeCell ref="Z5:AH5"/>
    <mergeCell ref="C6:W6"/>
    <mergeCell ref="Z7:AC8"/>
    <mergeCell ref="C8:F11"/>
    <mergeCell ref="G8:G11"/>
    <mergeCell ref="H8:L11"/>
    <mergeCell ref="M8:M11"/>
    <mergeCell ref="Z9:AH10"/>
    <mergeCell ref="O10:R14"/>
    <mergeCell ref="S10:S14"/>
    <mergeCell ref="T10:T14"/>
    <mergeCell ref="U10:U14"/>
    <mergeCell ref="V10:V14"/>
    <mergeCell ref="W10:W14"/>
    <mergeCell ref="X10:X14"/>
    <mergeCell ref="Z11:AH12"/>
    <mergeCell ref="Z13:AH14"/>
    <mergeCell ref="Y15:AA15"/>
    <mergeCell ref="AB15:AD15"/>
    <mergeCell ref="AE15:AF15"/>
    <mergeCell ref="AG15:AH15"/>
    <mergeCell ref="C17:T17"/>
    <mergeCell ref="U17:W17"/>
    <mergeCell ref="X17:Z17"/>
    <mergeCell ref="AA17:AE17"/>
    <mergeCell ref="AF17:AH17"/>
    <mergeCell ref="C18:T18"/>
    <mergeCell ref="U18:W18"/>
    <mergeCell ref="X18:Z18"/>
    <mergeCell ref="AA18:AE18"/>
    <mergeCell ref="AF18:AH18"/>
    <mergeCell ref="C19:T19"/>
    <mergeCell ref="U19:W19"/>
    <mergeCell ref="X19:Z19"/>
    <mergeCell ref="AA19:AE19"/>
    <mergeCell ref="AF19:AH19"/>
    <mergeCell ref="C20:T20"/>
    <mergeCell ref="U20:W20"/>
    <mergeCell ref="X20:Z20"/>
    <mergeCell ref="AA20:AE20"/>
    <mergeCell ref="AF20:AH20"/>
    <mergeCell ref="C21:T21"/>
    <mergeCell ref="U21:W21"/>
    <mergeCell ref="X21:Z21"/>
    <mergeCell ref="AA21:AE21"/>
    <mergeCell ref="AF21:AH21"/>
    <mergeCell ref="C22:T22"/>
    <mergeCell ref="U22:W22"/>
    <mergeCell ref="X22:Z22"/>
    <mergeCell ref="AA22:AE22"/>
    <mergeCell ref="AF22:AH22"/>
    <mergeCell ref="C23:T23"/>
    <mergeCell ref="U23:W23"/>
    <mergeCell ref="X23:Z23"/>
    <mergeCell ref="AA23:AE23"/>
    <mergeCell ref="AF23:AH23"/>
    <mergeCell ref="C24:T24"/>
    <mergeCell ref="U24:W24"/>
    <mergeCell ref="X24:Z24"/>
    <mergeCell ref="AA24:AE24"/>
    <mergeCell ref="AF24:AH24"/>
    <mergeCell ref="C27:T27"/>
    <mergeCell ref="U27:W27"/>
    <mergeCell ref="X27:Z27"/>
    <mergeCell ref="AA27:AE27"/>
    <mergeCell ref="AF27:AH27"/>
    <mergeCell ref="C25:T25"/>
    <mergeCell ref="U25:W25"/>
    <mergeCell ref="X25:Z25"/>
    <mergeCell ref="AA25:AE25"/>
    <mergeCell ref="AF25:AH25"/>
    <mergeCell ref="C28:T28"/>
    <mergeCell ref="U28:W28"/>
    <mergeCell ref="X28:Z28"/>
    <mergeCell ref="AA28:AE28"/>
    <mergeCell ref="AF28:AH28"/>
    <mergeCell ref="AF33:AH33"/>
    <mergeCell ref="M34:W34"/>
    <mergeCell ref="AB35:AC35"/>
    <mergeCell ref="A31:Z31"/>
    <mergeCell ref="AA31:AE31"/>
    <mergeCell ref="AF31:AH31"/>
    <mergeCell ref="A29:Z29"/>
    <mergeCell ref="AA29:AE29"/>
    <mergeCell ref="AF29:AH29"/>
    <mergeCell ref="A30:Z30"/>
    <mergeCell ref="AA30:AE30"/>
    <mergeCell ref="AF30:AH30"/>
    <mergeCell ref="A32:AH32"/>
    <mergeCell ref="C37:N37"/>
    <mergeCell ref="Z37:AH37"/>
    <mergeCell ref="C38:W38"/>
    <mergeCell ref="Z39:AC40"/>
    <mergeCell ref="C40:F43"/>
    <mergeCell ref="G40:G43"/>
    <mergeCell ref="H40:L43"/>
    <mergeCell ref="M40:M43"/>
    <mergeCell ref="Z41:AH42"/>
    <mergeCell ref="O42:R46"/>
    <mergeCell ref="Z43:AH44"/>
    <mergeCell ref="Z45:AH46"/>
    <mergeCell ref="Y47:AA47"/>
    <mergeCell ref="AB47:AD47"/>
    <mergeCell ref="AE47:AF47"/>
    <mergeCell ref="AG47:AH47"/>
    <mergeCell ref="S42:S46"/>
    <mergeCell ref="T42:T46"/>
    <mergeCell ref="U42:U46"/>
    <mergeCell ref="V42:V46"/>
    <mergeCell ref="W42:W46"/>
    <mergeCell ref="X42:X46"/>
    <mergeCell ref="C49:T49"/>
    <mergeCell ref="U49:W49"/>
    <mergeCell ref="X49:Z49"/>
    <mergeCell ref="AA49:AE49"/>
    <mergeCell ref="AF49:AH49"/>
    <mergeCell ref="C50:T50"/>
    <mergeCell ref="U50:W50"/>
    <mergeCell ref="X50:Z50"/>
    <mergeCell ref="AA50:AE50"/>
    <mergeCell ref="AF50:AH50"/>
    <mergeCell ref="C51:T51"/>
    <mergeCell ref="U51:W51"/>
    <mergeCell ref="X51:Z51"/>
    <mergeCell ref="AA51:AE51"/>
    <mergeCell ref="AF51:AH51"/>
    <mergeCell ref="C52:T52"/>
    <mergeCell ref="U52:W52"/>
    <mergeCell ref="X52:Z52"/>
    <mergeCell ref="AA52:AE52"/>
    <mergeCell ref="AF52:AH52"/>
    <mergeCell ref="AF59:AH59"/>
    <mergeCell ref="C60:T60"/>
    <mergeCell ref="U60:W60"/>
    <mergeCell ref="X60:Z60"/>
    <mergeCell ref="AA60:AE60"/>
    <mergeCell ref="AF60:AH60"/>
    <mergeCell ref="C55:T55"/>
    <mergeCell ref="U55:W55"/>
    <mergeCell ref="X55:Z55"/>
    <mergeCell ref="AA55:AE55"/>
    <mergeCell ref="AF55:AH55"/>
    <mergeCell ref="C58:T58"/>
    <mergeCell ref="U58:W58"/>
    <mergeCell ref="X58:Z58"/>
    <mergeCell ref="AA58:AE58"/>
    <mergeCell ref="AF58:AH58"/>
    <mergeCell ref="X56:Z56"/>
    <mergeCell ref="AA56:AE56"/>
    <mergeCell ref="AF56:AH56"/>
    <mergeCell ref="C57:T57"/>
    <mergeCell ref="U57:W57"/>
    <mergeCell ref="X57:Z57"/>
    <mergeCell ref="AA57:AE57"/>
    <mergeCell ref="AF57:AH57"/>
    <mergeCell ref="D65:AH65"/>
    <mergeCell ref="D66:AH66"/>
    <mergeCell ref="C26:T26"/>
    <mergeCell ref="U26:W26"/>
    <mergeCell ref="X26:Z26"/>
    <mergeCell ref="AA26:AE26"/>
    <mergeCell ref="AF26:AH26"/>
    <mergeCell ref="A64:AC64"/>
    <mergeCell ref="C56:T56"/>
    <mergeCell ref="U56:W56"/>
    <mergeCell ref="A63:Z63"/>
    <mergeCell ref="AA63:AE63"/>
    <mergeCell ref="AF63:AH63"/>
    <mergeCell ref="AF64:AH64"/>
    <mergeCell ref="A61:Z61"/>
    <mergeCell ref="AA61:AE61"/>
    <mergeCell ref="AF61:AH61"/>
    <mergeCell ref="A62:Z62"/>
    <mergeCell ref="AA62:AE62"/>
    <mergeCell ref="AF62:AH62"/>
    <mergeCell ref="C59:T59"/>
    <mergeCell ref="U59:W59"/>
    <mergeCell ref="X59:Z59"/>
    <mergeCell ref="AA59:AE59"/>
    <mergeCell ref="C53:T53"/>
    <mergeCell ref="U53:W53"/>
    <mergeCell ref="X53:Z53"/>
    <mergeCell ref="AA53:AE53"/>
    <mergeCell ref="AF53:AH53"/>
    <mergeCell ref="C54:T54"/>
    <mergeCell ref="U54:W54"/>
    <mergeCell ref="X54:Z54"/>
    <mergeCell ref="AA54:AE54"/>
    <mergeCell ref="AF54:AH54"/>
  </mergeCells>
  <phoneticPr fontId="2"/>
  <pageMargins left="0.98425196850393704" right="0.82677165354330717" top="0.39370078740157483" bottom="0.39370078740157483" header="0.51181102362204722" footer="0.51181102362204722"/>
  <pageSetup paperSize="9" scale="84" orientation="landscape" r:id="rId1"/>
  <headerFooter alignWithMargins="0"/>
  <rowBreaks count="1" manualBreakCount="1">
    <brk id="32" max="31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5DB16-BE5D-42E1-8429-ABEF4F4128BB}">
  <sheetPr codeName="Sheet6"/>
  <dimension ref="A1:AI65"/>
  <sheetViews>
    <sheetView showZeros="0" view="pageBreakPreview" zoomScale="92" zoomScaleNormal="100" zoomScaleSheetLayoutView="92" workbookViewId="0">
      <selection activeCell="AL26" sqref="AL26"/>
    </sheetView>
  </sheetViews>
  <sheetFormatPr defaultColWidth="9.296875" defaultRowHeight="13.2" x14ac:dyDescent="0.2"/>
  <cols>
    <col min="1" max="27" width="3.69921875" style="13" customWidth="1"/>
    <col min="28" max="28" width="5.296875" style="13" customWidth="1"/>
    <col min="29" max="35" width="3.69921875" style="13" customWidth="1"/>
    <col min="36" max="16384" width="9.296875" style="13"/>
  </cols>
  <sheetData>
    <row r="1" spans="3:34" ht="21.75" customHeight="1" x14ac:dyDescent="0.2">
      <c r="AE1" s="14" t="s">
        <v>39</v>
      </c>
      <c r="AF1" s="247"/>
      <c r="AG1" s="247"/>
      <c r="AH1" s="247"/>
    </row>
    <row r="2" spans="3:34" s="15" customFormat="1" ht="27.75" customHeight="1" thickBot="1" x14ac:dyDescent="0.4">
      <c r="M2" s="106" t="s">
        <v>40</v>
      </c>
      <c r="N2" s="106"/>
      <c r="O2" s="106"/>
      <c r="P2" s="106"/>
      <c r="Q2" s="106"/>
      <c r="R2" s="106"/>
      <c r="S2" s="106"/>
      <c r="T2" s="106"/>
      <c r="U2" s="106"/>
      <c r="V2" s="106"/>
      <c r="W2" s="106"/>
    </row>
    <row r="3" spans="3:34" ht="20.100000000000001" customHeight="1" thickTop="1" x14ac:dyDescent="0.2">
      <c r="AB3" s="240">
        <v>2025</v>
      </c>
      <c r="AC3" s="240"/>
      <c r="AD3" s="13" t="s">
        <v>41</v>
      </c>
      <c r="AE3" s="18"/>
      <c r="AF3" s="13" t="s">
        <v>42</v>
      </c>
      <c r="AG3" s="18"/>
      <c r="AH3" s="13" t="s">
        <v>43</v>
      </c>
    </row>
    <row r="4" spans="3:34" ht="12.75" customHeight="1" x14ac:dyDescent="0.2"/>
    <row r="5" spans="3:34" ht="26.25" customHeight="1" x14ac:dyDescent="0.3"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9" t="s">
        <v>44</v>
      </c>
      <c r="P5" s="14"/>
      <c r="Z5" s="110" t="s">
        <v>45</v>
      </c>
      <c r="AA5" s="110"/>
      <c r="AB5" s="110"/>
      <c r="AC5" s="110"/>
      <c r="AD5" s="110"/>
      <c r="AE5" s="110"/>
      <c r="AF5" s="110"/>
      <c r="AG5" s="110"/>
      <c r="AH5" s="110"/>
    </row>
    <row r="6" spans="3:34" ht="27.75" customHeight="1" x14ac:dyDescent="0.3">
      <c r="C6" s="96" t="s">
        <v>46</v>
      </c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Z6" s="20" t="s">
        <v>47</v>
      </c>
    </row>
    <row r="7" spans="3:34" ht="6.6" customHeight="1" x14ac:dyDescent="0.2">
      <c r="Z7" s="97" t="s">
        <v>48</v>
      </c>
      <c r="AA7" s="97"/>
      <c r="AB7" s="97"/>
      <c r="AC7" s="97"/>
    </row>
    <row r="8" spans="3:34" ht="6.6" customHeight="1" x14ac:dyDescent="0.2">
      <c r="C8" s="98" t="s">
        <v>49</v>
      </c>
      <c r="D8" s="98"/>
      <c r="E8" s="98"/>
      <c r="F8" s="98"/>
      <c r="G8" s="100" t="s">
        <v>50</v>
      </c>
      <c r="H8" s="237">
        <f>AA31</f>
        <v>0</v>
      </c>
      <c r="I8" s="237"/>
      <c r="J8" s="237"/>
      <c r="K8" s="237"/>
      <c r="L8" s="237"/>
      <c r="M8" s="98"/>
      <c r="Z8" s="97"/>
      <c r="AA8" s="97"/>
      <c r="AB8" s="97"/>
      <c r="AC8" s="97"/>
    </row>
    <row r="9" spans="3:34" ht="6.6" customHeight="1" x14ac:dyDescent="0.2">
      <c r="C9" s="98"/>
      <c r="D9" s="98"/>
      <c r="E9" s="98"/>
      <c r="F9" s="98"/>
      <c r="G9" s="100"/>
      <c r="H9" s="237"/>
      <c r="I9" s="237"/>
      <c r="J9" s="237"/>
      <c r="K9" s="237"/>
      <c r="L9" s="237"/>
      <c r="M9" s="98"/>
      <c r="Z9" s="104" t="s">
        <v>51</v>
      </c>
      <c r="AA9" s="104"/>
      <c r="AB9" s="104"/>
      <c r="AC9" s="104"/>
      <c r="AD9" s="104"/>
      <c r="AE9" s="104"/>
      <c r="AF9" s="104"/>
      <c r="AG9" s="104"/>
      <c r="AH9" s="104"/>
    </row>
    <row r="10" spans="3:34" ht="6.6" customHeight="1" x14ac:dyDescent="0.2">
      <c r="C10" s="98"/>
      <c r="D10" s="98"/>
      <c r="E10" s="98"/>
      <c r="F10" s="98"/>
      <c r="G10" s="100"/>
      <c r="H10" s="237"/>
      <c r="I10" s="237"/>
      <c r="J10" s="237"/>
      <c r="K10" s="237"/>
      <c r="L10" s="237"/>
      <c r="M10" s="98"/>
      <c r="O10" s="235"/>
      <c r="P10" s="235"/>
      <c r="Q10" s="235"/>
      <c r="R10" s="235"/>
      <c r="S10" s="234"/>
      <c r="T10" s="235"/>
      <c r="U10" s="234"/>
      <c r="V10" s="235"/>
      <c r="W10" s="234"/>
      <c r="X10" s="235"/>
      <c r="Z10" s="104"/>
      <c r="AA10" s="104"/>
      <c r="AB10" s="104"/>
      <c r="AC10" s="104"/>
      <c r="AD10" s="104"/>
      <c r="AE10" s="104"/>
      <c r="AF10" s="104"/>
      <c r="AG10" s="104"/>
      <c r="AH10" s="104"/>
    </row>
    <row r="11" spans="3:34" ht="6.6" customHeight="1" thickBot="1" x14ac:dyDescent="0.25">
      <c r="C11" s="99"/>
      <c r="D11" s="99"/>
      <c r="E11" s="99"/>
      <c r="F11" s="99"/>
      <c r="G11" s="101"/>
      <c r="H11" s="267"/>
      <c r="I11" s="267"/>
      <c r="J11" s="267"/>
      <c r="K11" s="267"/>
      <c r="L11" s="267"/>
      <c r="M11" s="98"/>
      <c r="O11" s="235"/>
      <c r="P11" s="235"/>
      <c r="Q11" s="235"/>
      <c r="R11" s="235"/>
      <c r="S11" s="234"/>
      <c r="T11" s="235"/>
      <c r="U11" s="234"/>
      <c r="V11" s="235"/>
      <c r="W11" s="234"/>
      <c r="X11" s="235"/>
      <c r="Z11" s="104" t="s">
        <v>52</v>
      </c>
      <c r="AA11" s="104"/>
      <c r="AB11" s="104"/>
      <c r="AC11" s="104"/>
      <c r="AD11" s="104"/>
      <c r="AE11" s="104"/>
      <c r="AF11" s="104"/>
      <c r="AG11" s="104"/>
      <c r="AH11" s="104"/>
    </row>
    <row r="12" spans="3:34" ht="6.6" customHeight="1" x14ac:dyDescent="0.2">
      <c r="O12" s="235"/>
      <c r="P12" s="235"/>
      <c r="Q12" s="235"/>
      <c r="R12" s="235"/>
      <c r="S12" s="234"/>
      <c r="T12" s="235"/>
      <c r="U12" s="234"/>
      <c r="V12" s="235"/>
      <c r="W12" s="234"/>
      <c r="X12" s="235"/>
      <c r="Z12" s="104"/>
      <c r="AA12" s="104"/>
      <c r="AB12" s="104"/>
      <c r="AC12" s="104"/>
      <c r="AD12" s="104"/>
      <c r="AE12" s="104"/>
      <c r="AF12" s="104"/>
      <c r="AG12" s="104"/>
      <c r="AH12" s="104"/>
    </row>
    <row r="13" spans="3:34" ht="6.6" customHeight="1" x14ac:dyDescent="0.2">
      <c r="O13" s="235"/>
      <c r="P13" s="235"/>
      <c r="Q13" s="235"/>
      <c r="R13" s="235"/>
      <c r="S13" s="234"/>
      <c r="T13" s="235"/>
      <c r="U13" s="234"/>
      <c r="V13" s="235"/>
      <c r="W13" s="234"/>
      <c r="X13" s="235"/>
      <c r="Z13" s="104" t="s">
        <v>53</v>
      </c>
      <c r="AA13" s="104"/>
      <c r="AB13" s="104"/>
      <c r="AC13" s="104"/>
      <c r="AD13" s="104"/>
      <c r="AE13" s="104"/>
      <c r="AF13" s="104"/>
      <c r="AG13" s="104"/>
      <c r="AH13" s="104"/>
    </row>
    <row r="14" spans="3:34" ht="6.6" customHeight="1" x14ac:dyDescent="0.2">
      <c r="O14" s="235"/>
      <c r="P14" s="235"/>
      <c r="Q14" s="235"/>
      <c r="R14" s="235"/>
      <c r="S14" s="234"/>
      <c r="T14" s="235"/>
      <c r="U14" s="234"/>
      <c r="V14" s="235"/>
      <c r="W14" s="234"/>
      <c r="X14" s="235"/>
      <c r="Z14" s="104"/>
      <c r="AA14" s="104"/>
      <c r="AB14" s="104"/>
      <c r="AC14" s="104"/>
      <c r="AD14" s="104"/>
      <c r="AE14" s="104"/>
      <c r="AF14" s="104"/>
      <c r="AG14" s="104"/>
      <c r="AH14" s="104"/>
    </row>
    <row r="15" spans="3:34" ht="18" customHeight="1" x14ac:dyDescent="0.2">
      <c r="Y15" s="111" t="s">
        <v>54</v>
      </c>
      <c r="Z15" s="111"/>
      <c r="AA15" s="111"/>
      <c r="AB15" s="146"/>
      <c r="AC15" s="146"/>
      <c r="AD15" s="146"/>
      <c r="AE15" s="113" t="s">
        <v>55</v>
      </c>
      <c r="AF15" s="113"/>
      <c r="AG15" s="114"/>
      <c r="AH15" s="114"/>
    </row>
    <row r="16" spans="3:34" ht="9" customHeight="1" thickBot="1" x14ac:dyDescent="0.25">
      <c r="AG16" s="37"/>
    </row>
    <row r="17" spans="1:35" ht="24" customHeight="1" thickBot="1" x14ac:dyDescent="0.25">
      <c r="A17" s="21" t="s">
        <v>42</v>
      </c>
      <c r="B17" s="22" t="s">
        <v>43</v>
      </c>
      <c r="C17" s="115" t="s">
        <v>56</v>
      </c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7"/>
      <c r="U17" s="115" t="s">
        <v>57</v>
      </c>
      <c r="V17" s="116"/>
      <c r="W17" s="117"/>
      <c r="X17" s="115" t="s">
        <v>58</v>
      </c>
      <c r="Y17" s="116"/>
      <c r="Z17" s="117"/>
      <c r="AA17" s="115" t="s">
        <v>59</v>
      </c>
      <c r="AB17" s="116"/>
      <c r="AC17" s="116"/>
      <c r="AD17" s="116"/>
      <c r="AE17" s="117"/>
      <c r="AF17" s="115" t="s">
        <v>60</v>
      </c>
      <c r="AG17" s="116"/>
      <c r="AH17" s="117"/>
    </row>
    <row r="18" spans="1:35" ht="24" customHeight="1" x14ac:dyDescent="0.2">
      <c r="A18" s="23"/>
      <c r="B18" s="24"/>
      <c r="C18" s="243"/>
      <c r="D18" s="244"/>
      <c r="E18" s="244"/>
      <c r="F18" s="244"/>
      <c r="G18" s="244"/>
      <c r="H18" s="244"/>
      <c r="I18" s="244"/>
      <c r="J18" s="244"/>
      <c r="K18" s="244"/>
      <c r="L18" s="244"/>
      <c r="M18" s="244"/>
      <c r="N18" s="244"/>
      <c r="O18" s="244"/>
      <c r="P18" s="244"/>
      <c r="Q18" s="244"/>
      <c r="R18" s="244"/>
      <c r="S18" s="244"/>
      <c r="T18" s="245"/>
      <c r="U18" s="132"/>
      <c r="V18" s="133"/>
      <c r="W18" s="134"/>
      <c r="X18" s="132"/>
      <c r="Y18" s="133"/>
      <c r="Z18" s="134"/>
      <c r="AA18" s="135"/>
      <c r="AB18" s="136"/>
      <c r="AC18" s="136"/>
      <c r="AD18" s="136"/>
      <c r="AE18" s="137"/>
      <c r="AF18" s="246"/>
      <c r="AG18" s="138"/>
      <c r="AH18" s="139"/>
    </row>
    <row r="19" spans="1:35" ht="24" customHeight="1" x14ac:dyDescent="0.2">
      <c r="A19" s="25"/>
      <c r="B19" s="26"/>
      <c r="C19" s="148"/>
      <c r="D19" s="149"/>
      <c r="E19" s="149"/>
      <c r="F19" s="149"/>
      <c r="G19" s="149"/>
      <c r="H19" s="149"/>
      <c r="I19" s="149"/>
      <c r="J19" s="149"/>
      <c r="K19" s="149"/>
      <c r="L19" s="149"/>
      <c r="M19" s="149"/>
      <c r="N19" s="149"/>
      <c r="O19" s="149"/>
      <c r="P19" s="149"/>
      <c r="Q19" s="149"/>
      <c r="R19" s="149"/>
      <c r="S19" s="149"/>
      <c r="T19" s="150"/>
      <c r="U19" s="118" t="s">
        <v>61</v>
      </c>
      <c r="V19" s="119"/>
      <c r="W19" s="120"/>
      <c r="X19" s="118"/>
      <c r="Y19" s="119"/>
      <c r="Z19" s="120"/>
      <c r="AA19" s="121"/>
      <c r="AB19" s="122"/>
      <c r="AC19" s="122"/>
      <c r="AD19" s="122"/>
      <c r="AE19" s="123"/>
      <c r="AF19" s="198"/>
      <c r="AG19" s="124"/>
      <c r="AH19" s="125"/>
    </row>
    <row r="20" spans="1:35" ht="24" customHeight="1" x14ac:dyDescent="0.2">
      <c r="A20" s="25"/>
      <c r="B20" s="26"/>
      <c r="C20" s="148"/>
      <c r="D20" s="149"/>
      <c r="E20" s="149"/>
      <c r="F20" s="149"/>
      <c r="G20" s="149"/>
      <c r="H20" s="149"/>
      <c r="I20" s="149"/>
      <c r="J20" s="149"/>
      <c r="K20" s="149"/>
      <c r="L20" s="149"/>
      <c r="M20" s="149"/>
      <c r="N20" s="149"/>
      <c r="O20" s="149"/>
      <c r="P20" s="149"/>
      <c r="Q20" s="149"/>
      <c r="R20" s="149"/>
      <c r="S20" s="149"/>
      <c r="T20" s="150"/>
      <c r="U20" s="118"/>
      <c r="V20" s="119"/>
      <c r="W20" s="120"/>
      <c r="X20" s="118"/>
      <c r="Y20" s="119"/>
      <c r="Z20" s="120"/>
      <c r="AA20" s="121"/>
      <c r="AB20" s="122"/>
      <c r="AC20" s="122"/>
      <c r="AD20" s="122"/>
      <c r="AE20" s="123"/>
      <c r="AF20" s="198"/>
      <c r="AG20" s="124"/>
      <c r="AH20" s="125"/>
    </row>
    <row r="21" spans="1:35" ht="24" customHeight="1" x14ac:dyDescent="0.2">
      <c r="A21" s="25"/>
      <c r="B21" s="26"/>
      <c r="C21" s="148"/>
      <c r="D21" s="149"/>
      <c r="E21" s="149"/>
      <c r="F21" s="149"/>
      <c r="G21" s="149"/>
      <c r="H21" s="149"/>
      <c r="I21" s="149"/>
      <c r="J21" s="149"/>
      <c r="K21" s="149"/>
      <c r="L21" s="149"/>
      <c r="M21" s="149"/>
      <c r="N21" s="149"/>
      <c r="O21" s="149"/>
      <c r="P21" s="149"/>
      <c r="Q21" s="149"/>
      <c r="R21" s="149"/>
      <c r="S21" s="149"/>
      <c r="T21" s="150"/>
      <c r="U21" s="118"/>
      <c r="V21" s="119"/>
      <c r="W21" s="120"/>
      <c r="X21" s="118"/>
      <c r="Y21" s="119"/>
      <c r="Z21" s="120"/>
      <c r="AA21" s="121"/>
      <c r="AB21" s="122"/>
      <c r="AC21" s="122"/>
      <c r="AD21" s="122"/>
      <c r="AE21" s="123"/>
      <c r="AF21" s="198"/>
      <c r="AG21" s="124"/>
      <c r="AH21" s="125"/>
    </row>
    <row r="22" spans="1:35" ht="24" customHeight="1" x14ac:dyDescent="0.2">
      <c r="A22" s="25"/>
      <c r="B22" s="26"/>
      <c r="C22" s="148"/>
      <c r="D22" s="149"/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49"/>
      <c r="P22" s="149"/>
      <c r="Q22" s="149"/>
      <c r="R22" s="149"/>
      <c r="S22" s="149"/>
      <c r="T22" s="150"/>
      <c r="U22" s="118"/>
      <c r="V22" s="119"/>
      <c r="W22" s="120"/>
      <c r="X22" s="118"/>
      <c r="Y22" s="119"/>
      <c r="Z22" s="120"/>
      <c r="AA22" s="121"/>
      <c r="AB22" s="122"/>
      <c r="AC22" s="122"/>
      <c r="AD22" s="122"/>
      <c r="AE22" s="123"/>
      <c r="AF22" s="198"/>
      <c r="AG22" s="124"/>
      <c r="AH22" s="125"/>
    </row>
    <row r="23" spans="1:35" ht="24" customHeight="1" x14ac:dyDescent="0.2">
      <c r="A23" s="25"/>
      <c r="B23" s="26"/>
      <c r="C23" s="148"/>
      <c r="D23" s="149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49"/>
      <c r="P23" s="149"/>
      <c r="Q23" s="149"/>
      <c r="R23" s="149"/>
      <c r="S23" s="149"/>
      <c r="T23" s="150"/>
      <c r="U23" s="118"/>
      <c r="V23" s="119"/>
      <c r="W23" s="120"/>
      <c r="X23" s="118"/>
      <c r="Y23" s="119"/>
      <c r="Z23" s="120"/>
      <c r="AA23" s="121"/>
      <c r="AB23" s="122"/>
      <c r="AC23" s="122"/>
      <c r="AD23" s="122"/>
      <c r="AE23" s="123"/>
      <c r="AF23" s="198"/>
      <c r="AG23" s="124"/>
      <c r="AH23" s="125"/>
    </row>
    <row r="24" spans="1:35" ht="24" customHeight="1" x14ac:dyDescent="0.2">
      <c r="A24" s="25"/>
      <c r="B24" s="26"/>
      <c r="C24" s="148"/>
      <c r="D24" s="149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49"/>
      <c r="P24" s="149"/>
      <c r="Q24" s="149"/>
      <c r="R24" s="149"/>
      <c r="S24" s="149"/>
      <c r="T24" s="150"/>
      <c r="U24" s="118"/>
      <c r="V24" s="119"/>
      <c r="W24" s="120"/>
      <c r="X24" s="118"/>
      <c r="Y24" s="119"/>
      <c r="Z24" s="120"/>
      <c r="AA24" s="121"/>
      <c r="AB24" s="122"/>
      <c r="AC24" s="122"/>
      <c r="AD24" s="122"/>
      <c r="AE24" s="123"/>
      <c r="AF24" s="198"/>
      <c r="AG24" s="124"/>
      <c r="AH24" s="125"/>
    </row>
    <row r="25" spans="1:35" ht="24" customHeight="1" x14ac:dyDescent="0.2">
      <c r="A25" s="25"/>
      <c r="B25" s="26"/>
      <c r="C25" s="148"/>
      <c r="D25" s="149"/>
      <c r="E25" s="149"/>
      <c r="F25" s="149"/>
      <c r="G25" s="149"/>
      <c r="H25" s="149"/>
      <c r="I25" s="149"/>
      <c r="J25" s="149"/>
      <c r="K25" s="149"/>
      <c r="L25" s="149"/>
      <c r="M25" s="149"/>
      <c r="N25" s="149"/>
      <c r="O25" s="149"/>
      <c r="P25" s="149"/>
      <c r="Q25" s="149"/>
      <c r="R25" s="149"/>
      <c r="S25" s="149"/>
      <c r="T25" s="150"/>
      <c r="U25" s="118"/>
      <c r="V25" s="119"/>
      <c r="W25" s="120"/>
      <c r="X25" s="118"/>
      <c r="Y25" s="119"/>
      <c r="Z25" s="120"/>
      <c r="AA25" s="121"/>
      <c r="AB25" s="122"/>
      <c r="AC25" s="122"/>
      <c r="AD25" s="122"/>
      <c r="AE25" s="123"/>
      <c r="AF25" s="198"/>
      <c r="AG25" s="124"/>
      <c r="AH25" s="125"/>
    </row>
    <row r="26" spans="1:35" ht="24" customHeight="1" x14ac:dyDescent="0.2">
      <c r="A26" s="25"/>
      <c r="B26" s="26"/>
      <c r="C26" s="148"/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49"/>
      <c r="Q26" s="149"/>
      <c r="R26" s="149"/>
      <c r="S26" s="149"/>
      <c r="T26" s="150"/>
      <c r="U26" s="118"/>
      <c r="V26" s="119"/>
      <c r="W26" s="120"/>
      <c r="X26" s="118"/>
      <c r="Y26" s="119"/>
      <c r="Z26" s="120"/>
      <c r="AA26" s="121"/>
      <c r="AB26" s="122"/>
      <c r="AC26" s="122"/>
      <c r="AD26" s="122"/>
      <c r="AE26" s="123"/>
      <c r="AF26" s="198"/>
      <c r="AG26" s="124"/>
      <c r="AH26" s="125"/>
    </row>
    <row r="27" spans="1:35" ht="24" customHeight="1" x14ac:dyDescent="0.2">
      <c r="A27" s="25"/>
      <c r="B27" s="26"/>
      <c r="C27" s="148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49"/>
      <c r="Q27" s="149"/>
      <c r="R27" s="149"/>
      <c r="S27" s="149"/>
      <c r="T27" s="150"/>
      <c r="U27" s="118"/>
      <c r="V27" s="119"/>
      <c r="W27" s="120"/>
      <c r="X27" s="118"/>
      <c r="Y27" s="119"/>
      <c r="Z27" s="120"/>
      <c r="AA27" s="121"/>
      <c r="AB27" s="122"/>
      <c r="AC27" s="122"/>
      <c r="AD27" s="122"/>
      <c r="AE27" s="123"/>
      <c r="AF27" s="198"/>
      <c r="AG27" s="124"/>
      <c r="AH27" s="125"/>
    </row>
    <row r="28" spans="1:35" ht="24" customHeight="1" thickBot="1" x14ac:dyDescent="0.25">
      <c r="A28" s="49"/>
      <c r="B28" s="50"/>
      <c r="C28" s="255"/>
      <c r="D28" s="256"/>
      <c r="E28" s="256"/>
      <c r="F28" s="256"/>
      <c r="G28" s="256"/>
      <c r="H28" s="256"/>
      <c r="I28" s="256"/>
      <c r="J28" s="256"/>
      <c r="K28" s="256"/>
      <c r="L28" s="256"/>
      <c r="M28" s="256"/>
      <c r="N28" s="256"/>
      <c r="O28" s="256"/>
      <c r="P28" s="256"/>
      <c r="Q28" s="256"/>
      <c r="R28" s="256"/>
      <c r="S28" s="256"/>
      <c r="T28" s="257"/>
      <c r="U28" s="258"/>
      <c r="V28" s="259"/>
      <c r="W28" s="260"/>
      <c r="X28" s="258"/>
      <c r="Y28" s="259"/>
      <c r="Z28" s="260"/>
      <c r="AA28" s="261"/>
      <c r="AB28" s="262"/>
      <c r="AC28" s="262"/>
      <c r="AD28" s="262"/>
      <c r="AE28" s="263"/>
      <c r="AF28" s="264"/>
      <c r="AG28" s="265"/>
      <c r="AH28" s="266"/>
    </row>
    <row r="29" spans="1:35" ht="24" customHeight="1" thickTop="1" x14ac:dyDescent="0.2">
      <c r="A29" s="252" t="s">
        <v>76</v>
      </c>
      <c r="B29" s="253"/>
      <c r="C29" s="253"/>
      <c r="D29" s="253"/>
      <c r="E29" s="253"/>
      <c r="F29" s="253"/>
      <c r="G29" s="253"/>
      <c r="H29" s="253"/>
      <c r="I29" s="253"/>
      <c r="J29" s="253"/>
      <c r="K29" s="253"/>
      <c r="L29" s="253"/>
      <c r="M29" s="253"/>
      <c r="N29" s="253"/>
      <c r="O29" s="253"/>
      <c r="P29" s="253"/>
      <c r="Q29" s="253"/>
      <c r="R29" s="253"/>
      <c r="S29" s="253"/>
      <c r="T29" s="253"/>
      <c r="U29" s="253"/>
      <c r="V29" s="253"/>
      <c r="W29" s="253"/>
      <c r="X29" s="253"/>
      <c r="Y29" s="253"/>
      <c r="Z29" s="254"/>
      <c r="AA29" s="208">
        <f>SUM(AA18:AE28)</f>
        <v>0</v>
      </c>
      <c r="AB29" s="209"/>
      <c r="AC29" s="209"/>
      <c r="AD29" s="209"/>
      <c r="AE29" s="210"/>
      <c r="AF29" s="211"/>
      <c r="AG29" s="212"/>
      <c r="AH29" s="213"/>
    </row>
    <row r="30" spans="1:35" ht="24" customHeight="1" thickBot="1" x14ac:dyDescent="0.25">
      <c r="A30" s="151" t="s">
        <v>63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3"/>
      <c r="AA30" s="154">
        <f>AA29*0.1</f>
        <v>0</v>
      </c>
      <c r="AB30" s="155"/>
      <c r="AC30" s="155"/>
      <c r="AD30" s="155"/>
      <c r="AE30" s="156"/>
      <c r="AF30" s="214"/>
      <c r="AG30" s="157"/>
      <c r="AH30" s="158"/>
    </row>
    <row r="31" spans="1:35" ht="24" customHeight="1" thickTop="1" thickBot="1" x14ac:dyDescent="0.25">
      <c r="A31" s="159" t="s">
        <v>64</v>
      </c>
      <c r="B31" s="160"/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1"/>
      <c r="AA31" s="162">
        <f>SUM(AA29:AE30)</f>
        <v>0</v>
      </c>
      <c r="AB31" s="163"/>
      <c r="AC31" s="163"/>
      <c r="AD31" s="163"/>
      <c r="AE31" s="164"/>
      <c r="AF31" s="251"/>
      <c r="AG31" s="165"/>
      <c r="AH31" s="166"/>
      <c r="AI31" s="39"/>
    </row>
    <row r="32" spans="1:35" ht="34.200000000000003" customHeight="1" x14ac:dyDescent="0.2">
      <c r="A32" s="248" t="s">
        <v>82</v>
      </c>
      <c r="B32" s="249"/>
      <c r="C32" s="249"/>
      <c r="D32" s="249"/>
      <c r="E32" s="249"/>
      <c r="F32" s="249"/>
      <c r="G32" s="249"/>
      <c r="H32" s="249"/>
      <c r="I32" s="249"/>
      <c r="J32" s="249"/>
      <c r="K32" s="249"/>
      <c r="L32" s="249"/>
      <c r="M32" s="249"/>
      <c r="N32" s="249"/>
      <c r="O32" s="249"/>
      <c r="P32" s="249"/>
      <c r="Q32" s="249"/>
      <c r="R32" s="249"/>
      <c r="S32" s="249"/>
      <c r="T32" s="249"/>
      <c r="U32" s="249"/>
      <c r="V32" s="249"/>
      <c r="W32" s="249"/>
      <c r="X32" s="249"/>
      <c r="Y32" s="249"/>
      <c r="Z32" s="249"/>
      <c r="AA32" s="249"/>
      <c r="AB32" s="249"/>
      <c r="AC32" s="249"/>
      <c r="AD32" s="38"/>
      <c r="AE32" s="38"/>
      <c r="AF32" s="38"/>
      <c r="AG32" s="38"/>
      <c r="AH32" s="38"/>
      <c r="AI32" s="41"/>
    </row>
    <row r="33" spans="1:34" s="15" customFormat="1" ht="27.75" customHeight="1" x14ac:dyDescent="0.3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4" t="s">
        <v>39</v>
      </c>
      <c r="AF33" s="207">
        <f>AF1</f>
        <v>0</v>
      </c>
      <c r="AG33" s="207"/>
      <c r="AH33" s="207"/>
    </row>
    <row r="34" spans="1:34" ht="34.799999999999997" customHeight="1" thickBot="1" x14ac:dyDescent="0.4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06" t="s">
        <v>75</v>
      </c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</row>
    <row r="35" spans="1:34" ht="23.4" customHeight="1" thickTop="1" x14ac:dyDescent="0.2">
      <c r="AB35" s="240">
        <f>AB3</f>
        <v>2025</v>
      </c>
      <c r="AC35" s="240"/>
      <c r="AD35" s="13" t="s">
        <v>41</v>
      </c>
      <c r="AE35" s="33">
        <f>AE3</f>
        <v>0</v>
      </c>
      <c r="AF35" s="13" t="s">
        <v>42</v>
      </c>
      <c r="AG35" s="33">
        <f>AG3</f>
        <v>0</v>
      </c>
      <c r="AH35" s="13" t="s">
        <v>43</v>
      </c>
    </row>
    <row r="36" spans="1:34" ht="26.25" customHeight="1" x14ac:dyDescent="0.2"/>
    <row r="37" spans="1:34" ht="27.75" customHeight="1" x14ac:dyDescent="0.3">
      <c r="C37" s="236">
        <f>C5</f>
        <v>0</v>
      </c>
      <c r="D37" s="236"/>
      <c r="E37" s="236"/>
      <c r="F37" s="236"/>
      <c r="G37" s="236"/>
      <c r="H37" s="236"/>
      <c r="I37" s="236"/>
      <c r="J37" s="236"/>
      <c r="K37" s="236"/>
      <c r="L37" s="236"/>
      <c r="M37" s="236"/>
      <c r="N37" s="236"/>
      <c r="O37" s="19" t="str">
        <f>O5</f>
        <v>御中</v>
      </c>
      <c r="P37" s="14"/>
      <c r="Z37" s="110" t="s">
        <v>45</v>
      </c>
      <c r="AA37" s="110"/>
      <c r="AB37" s="110"/>
      <c r="AC37" s="110"/>
      <c r="AD37" s="110"/>
      <c r="AE37" s="110"/>
      <c r="AF37" s="110"/>
      <c r="AG37" s="110"/>
      <c r="AH37" s="110"/>
    </row>
    <row r="38" spans="1:34" ht="30" customHeight="1" x14ac:dyDescent="0.3">
      <c r="C38" s="96" t="s">
        <v>46</v>
      </c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Z38" s="20" t="s">
        <v>47</v>
      </c>
    </row>
    <row r="39" spans="1:34" ht="6.6" customHeight="1" x14ac:dyDescent="0.2">
      <c r="Z39" s="97" t="s">
        <v>48</v>
      </c>
      <c r="AA39" s="97"/>
      <c r="AB39" s="97"/>
      <c r="AC39" s="97"/>
    </row>
    <row r="40" spans="1:34" ht="6.6" customHeight="1" x14ac:dyDescent="0.2">
      <c r="C40" s="98" t="str">
        <f>C8</f>
        <v>合計金額</v>
      </c>
      <c r="D40" s="98"/>
      <c r="E40" s="98"/>
      <c r="F40" s="98"/>
      <c r="G40" s="100" t="s">
        <v>50</v>
      </c>
      <c r="H40" s="237">
        <f>AA62</f>
        <v>0</v>
      </c>
      <c r="I40" s="238"/>
      <c r="J40" s="238"/>
      <c r="K40" s="238"/>
      <c r="L40" s="238"/>
      <c r="M40" s="98"/>
      <c r="Z40" s="97"/>
      <c r="AA40" s="97"/>
      <c r="AB40" s="97"/>
      <c r="AC40" s="97"/>
    </row>
    <row r="41" spans="1:34" ht="6.6" customHeight="1" x14ac:dyDescent="0.2">
      <c r="C41" s="98"/>
      <c r="D41" s="98"/>
      <c r="E41" s="98"/>
      <c r="F41" s="98"/>
      <c r="G41" s="100"/>
      <c r="H41" s="238"/>
      <c r="I41" s="238"/>
      <c r="J41" s="238"/>
      <c r="K41" s="238"/>
      <c r="L41" s="238"/>
      <c r="M41" s="98"/>
      <c r="Z41" s="104" t="s">
        <v>51</v>
      </c>
      <c r="AA41" s="104"/>
      <c r="AB41" s="104"/>
      <c r="AC41" s="104"/>
      <c r="AD41" s="104"/>
      <c r="AE41" s="104"/>
      <c r="AF41" s="104"/>
      <c r="AG41" s="104"/>
      <c r="AH41" s="104"/>
    </row>
    <row r="42" spans="1:34" ht="6.6" customHeight="1" x14ac:dyDescent="0.2">
      <c r="C42" s="98"/>
      <c r="D42" s="98"/>
      <c r="E42" s="98"/>
      <c r="F42" s="98"/>
      <c r="G42" s="100"/>
      <c r="H42" s="238"/>
      <c r="I42" s="238"/>
      <c r="J42" s="238"/>
      <c r="K42" s="238"/>
      <c r="L42" s="238"/>
      <c r="M42" s="98"/>
      <c r="O42" s="235"/>
      <c r="P42" s="235"/>
      <c r="Q42" s="235"/>
      <c r="R42" s="235"/>
      <c r="S42" s="234"/>
      <c r="T42" s="235"/>
      <c r="U42" s="234"/>
      <c r="V42" s="235"/>
      <c r="W42" s="234"/>
      <c r="X42" s="235"/>
      <c r="Z42" s="104"/>
      <c r="AA42" s="104"/>
      <c r="AB42" s="104"/>
      <c r="AC42" s="104"/>
      <c r="AD42" s="104"/>
      <c r="AE42" s="104"/>
      <c r="AF42" s="104"/>
      <c r="AG42" s="104"/>
      <c r="AH42" s="104"/>
    </row>
    <row r="43" spans="1:34" ht="6.6" customHeight="1" thickBot="1" x14ac:dyDescent="0.25">
      <c r="C43" s="99"/>
      <c r="D43" s="99"/>
      <c r="E43" s="99"/>
      <c r="F43" s="99"/>
      <c r="G43" s="101"/>
      <c r="H43" s="239"/>
      <c r="I43" s="239"/>
      <c r="J43" s="239"/>
      <c r="K43" s="239"/>
      <c r="L43" s="239"/>
      <c r="M43" s="98"/>
      <c r="O43" s="235"/>
      <c r="P43" s="235"/>
      <c r="Q43" s="235"/>
      <c r="R43" s="235"/>
      <c r="S43" s="234"/>
      <c r="T43" s="235"/>
      <c r="U43" s="234"/>
      <c r="V43" s="235"/>
      <c r="W43" s="234"/>
      <c r="X43" s="235"/>
      <c r="Z43" s="104" t="s">
        <v>52</v>
      </c>
      <c r="AA43" s="104"/>
      <c r="AB43" s="104"/>
      <c r="AC43" s="104"/>
      <c r="AD43" s="104"/>
      <c r="AE43" s="104"/>
      <c r="AF43" s="104"/>
      <c r="AG43" s="104"/>
      <c r="AH43" s="104"/>
    </row>
    <row r="44" spans="1:34" ht="6.6" customHeight="1" x14ac:dyDescent="0.2">
      <c r="O44" s="235"/>
      <c r="P44" s="235"/>
      <c r="Q44" s="235"/>
      <c r="R44" s="235"/>
      <c r="S44" s="234"/>
      <c r="T44" s="235"/>
      <c r="U44" s="234"/>
      <c r="V44" s="235"/>
      <c r="W44" s="234"/>
      <c r="X44" s="235"/>
      <c r="Z44" s="104"/>
      <c r="AA44" s="104"/>
      <c r="AB44" s="104"/>
      <c r="AC44" s="104"/>
      <c r="AD44" s="104"/>
      <c r="AE44" s="104"/>
      <c r="AF44" s="104"/>
      <c r="AG44" s="104"/>
      <c r="AH44" s="104"/>
    </row>
    <row r="45" spans="1:34" ht="6.6" customHeight="1" x14ac:dyDescent="0.2">
      <c r="O45" s="235"/>
      <c r="P45" s="235"/>
      <c r="Q45" s="235"/>
      <c r="R45" s="235"/>
      <c r="S45" s="234"/>
      <c r="T45" s="235"/>
      <c r="U45" s="234"/>
      <c r="V45" s="235"/>
      <c r="W45" s="234"/>
      <c r="X45" s="235"/>
      <c r="Z45" s="104" t="s">
        <v>53</v>
      </c>
      <c r="AA45" s="104"/>
      <c r="AB45" s="104"/>
      <c r="AC45" s="104"/>
      <c r="AD45" s="104"/>
      <c r="AE45" s="104"/>
      <c r="AF45" s="104"/>
      <c r="AG45" s="104"/>
      <c r="AH45" s="104"/>
    </row>
    <row r="46" spans="1:34" ht="22.8" customHeight="1" x14ac:dyDescent="0.2">
      <c r="O46" s="235"/>
      <c r="P46" s="235"/>
      <c r="Q46" s="235"/>
      <c r="R46" s="235"/>
      <c r="S46" s="234"/>
      <c r="T46" s="235"/>
      <c r="U46" s="234"/>
      <c r="V46" s="235"/>
      <c r="W46" s="234"/>
      <c r="X46" s="235"/>
      <c r="Z46" s="104"/>
      <c r="AA46" s="104"/>
      <c r="AB46" s="104"/>
      <c r="AC46" s="104"/>
      <c r="AD46" s="104"/>
      <c r="AE46" s="104"/>
      <c r="AF46" s="104"/>
      <c r="AG46" s="104"/>
      <c r="AH46" s="104"/>
    </row>
    <row r="47" spans="1:34" ht="18" customHeight="1" x14ac:dyDescent="0.2">
      <c r="Y47" s="111" t="s">
        <v>54</v>
      </c>
      <c r="Z47" s="111"/>
      <c r="AA47" s="111"/>
      <c r="AB47" s="233">
        <f>AB15</f>
        <v>0</v>
      </c>
      <c r="AC47" s="233"/>
      <c r="AD47" s="233"/>
      <c r="AE47" s="113" t="s">
        <v>55</v>
      </c>
      <c r="AF47" s="113"/>
      <c r="AG47" s="187">
        <f>AG15</f>
        <v>0</v>
      </c>
      <c r="AH47" s="187"/>
    </row>
    <row r="48" spans="1:34" ht="24" customHeight="1" thickBot="1" x14ac:dyDescent="0.25"/>
    <row r="49" spans="1:35" ht="24" customHeight="1" thickBot="1" x14ac:dyDescent="0.25">
      <c r="A49" s="21" t="s">
        <v>42</v>
      </c>
      <c r="B49" s="22" t="s">
        <v>43</v>
      </c>
      <c r="C49" s="115" t="s">
        <v>56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7"/>
      <c r="U49" s="115" t="s">
        <v>57</v>
      </c>
      <c r="V49" s="116"/>
      <c r="W49" s="117"/>
      <c r="X49" s="115" t="s">
        <v>58</v>
      </c>
      <c r="Y49" s="116"/>
      <c r="Z49" s="117"/>
      <c r="AA49" s="115" t="s">
        <v>59</v>
      </c>
      <c r="AB49" s="116"/>
      <c r="AC49" s="116"/>
      <c r="AD49" s="116"/>
      <c r="AE49" s="117"/>
      <c r="AF49" s="115" t="s">
        <v>60</v>
      </c>
      <c r="AG49" s="116"/>
      <c r="AH49" s="117"/>
    </row>
    <row r="50" spans="1:35" ht="24" customHeight="1" x14ac:dyDescent="0.2">
      <c r="A50" s="43">
        <f t="shared" ref="A50:C55" si="0">A18</f>
        <v>0</v>
      </c>
      <c r="B50" s="44">
        <f t="shared" si="0"/>
        <v>0</v>
      </c>
      <c r="C50" s="224">
        <f t="shared" si="0"/>
        <v>0</v>
      </c>
      <c r="D50" s="225"/>
      <c r="E50" s="225"/>
      <c r="F50" s="225"/>
      <c r="G50" s="225"/>
      <c r="H50" s="225"/>
      <c r="I50" s="225"/>
      <c r="J50" s="225"/>
      <c r="K50" s="225"/>
      <c r="L50" s="225"/>
      <c r="M50" s="225"/>
      <c r="N50" s="225"/>
      <c r="O50" s="225"/>
      <c r="P50" s="225"/>
      <c r="Q50" s="225"/>
      <c r="R50" s="225"/>
      <c r="S50" s="225"/>
      <c r="T50" s="226"/>
      <c r="U50" s="227">
        <f>U18</f>
        <v>0</v>
      </c>
      <c r="V50" s="228"/>
      <c r="W50" s="229"/>
      <c r="X50" s="227">
        <f t="shared" ref="X50:X55" si="1">X18</f>
        <v>0</v>
      </c>
      <c r="Y50" s="228"/>
      <c r="Z50" s="229"/>
      <c r="AA50" s="230">
        <f t="shared" ref="AA50:AA55" si="2">AA18</f>
        <v>0</v>
      </c>
      <c r="AB50" s="231"/>
      <c r="AC50" s="231"/>
      <c r="AD50" s="231"/>
      <c r="AE50" s="232"/>
      <c r="AF50" s="227">
        <f t="shared" ref="AF50:AF55" si="3">AF18</f>
        <v>0</v>
      </c>
      <c r="AG50" s="228"/>
      <c r="AH50" s="229"/>
    </row>
    <row r="51" spans="1:35" ht="24" customHeight="1" x14ac:dyDescent="0.2">
      <c r="A51" s="45">
        <f t="shared" si="0"/>
        <v>0</v>
      </c>
      <c r="B51" s="46">
        <f t="shared" si="0"/>
        <v>0</v>
      </c>
      <c r="C51" s="188">
        <f t="shared" si="0"/>
        <v>0</v>
      </c>
      <c r="D51" s="189"/>
      <c r="E51" s="189"/>
      <c r="F51" s="189"/>
      <c r="G51" s="189"/>
      <c r="H51" s="189"/>
      <c r="I51" s="189"/>
      <c r="J51" s="189"/>
      <c r="K51" s="189"/>
      <c r="L51" s="189"/>
      <c r="M51" s="189"/>
      <c r="N51" s="189"/>
      <c r="O51" s="189"/>
      <c r="P51" s="189"/>
      <c r="Q51" s="189"/>
      <c r="R51" s="189"/>
      <c r="S51" s="189"/>
      <c r="T51" s="190"/>
      <c r="U51" s="191" t="s">
        <v>61</v>
      </c>
      <c r="V51" s="192"/>
      <c r="W51" s="193"/>
      <c r="X51" s="191">
        <f t="shared" si="1"/>
        <v>0</v>
      </c>
      <c r="Y51" s="192"/>
      <c r="Z51" s="193"/>
      <c r="AA51" s="194">
        <f t="shared" si="2"/>
        <v>0</v>
      </c>
      <c r="AB51" s="195"/>
      <c r="AC51" s="195"/>
      <c r="AD51" s="195"/>
      <c r="AE51" s="196"/>
      <c r="AF51" s="191">
        <f t="shared" si="3"/>
        <v>0</v>
      </c>
      <c r="AG51" s="192"/>
      <c r="AH51" s="193"/>
    </row>
    <row r="52" spans="1:35" ht="24" customHeight="1" x14ac:dyDescent="0.2">
      <c r="A52" s="45">
        <f t="shared" si="0"/>
        <v>0</v>
      </c>
      <c r="B52" s="46">
        <f t="shared" si="0"/>
        <v>0</v>
      </c>
      <c r="C52" s="188">
        <f t="shared" si="0"/>
        <v>0</v>
      </c>
      <c r="D52" s="189"/>
      <c r="E52" s="189"/>
      <c r="F52" s="189"/>
      <c r="G52" s="189"/>
      <c r="H52" s="189"/>
      <c r="I52" s="189"/>
      <c r="J52" s="189"/>
      <c r="K52" s="189"/>
      <c r="L52" s="189"/>
      <c r="M52" s="189"/>
      <c r="N52" s="189"/>
      <c r="O52" s="189"/>
      <c r="P52" s="189"/>
      <c r="Q52" s="189"/>
      <c r="R52" s="189"/>
      <c r="S52" s="189"/>
      <c r="T52" s="190"/>
      <c r="U52" s="191">
        <f>U20</f>
        <v>0</v>
      </c>
      <c r="V52" s="192"/>
      <c r="W52" s="193"/>
      <c r="X52" s="191">
        <f t="shared" si="1"/>
        <v>0</v>
      </c>
      <c r="Y52" s="192"/>
      <c r="Z52" s="193"/>
      <c r="AA52" s="194">
        <f t="shared" si="2"/>
        <v>0</v>
      </c>
      <c r="AB52" s="195"/>
      <c r="AC52" s="195"/>
      <c r="AD52" s="195"/>
      <c r="AE52" s="196"/>
      <c r="AF52" s="191">
        <f t="shared" si="3"/>
        <v>0</v>
      </c>
      <c r="AG52" s="192"/>
      <c r="AH52" s="193"/>
    </row>
    <row r="53" spans="1:35" ht="24" customHeight="1" x14ac:dyDescent="0.2">
      <c r="A53" s="45">
        <f t="shared" si="0"/>
        <v>0</v>
      </c>
      <c r="B53" s="46">
        <f t="shared" si="0"/>
        <v>0</v>
      </c>
      <c r="C53" s="188">
        <f t="shared" si="0"/>
        <v>0</v>
      </c>
      <c r="D53" s="189"/>
      <c r="E53" s="189"/>
      <c r="F53" s="189"/>
      <c r="G53" s="189"/>
      <c r="H53" s="189"/>
      <c r="I53" s="189"/>
      <c r="J53" s="189"/>
      <c r="K53" s="189"/>
      <c r="L53" s="189"/>
      <c r="M53" s="189"/>
      <c r="N53" s="189"/>
      <c r="O53" s="189"/>
      <c r="P53" s="189"/>
      <c r="Q53" s="189"/>
      <c r="R53" s="189"/>
      <c r="S53" s="189"/>
      <c r="T53" s="190"/>
      <c r="U53" s="191">
        <f>U21</f>
        <v>0</v>
      </c>
      <c r="V53" s="192"/>
      <c r="W53" s="193"/>
      <c r="X53" s="191">
        <f t="shared" si="1"/>
        <v>0</v>
      </c>
      <c r="Y53" s="192"/>
      <c r="Z53" s="193"/>
      <c r="AA53" s="194">
        <f t="shared" si="2"/>
        <v>0</v>
      </c>
      <c r="AB53" s="195"/>
      <c r="AC53" s="195"/>
      <c r="AD53" s="195"/>
      <c r="AE53" s="196"/>
      <c r="AF53" s="191">
        <f t="shared" si="3"/>
        <v>0</v>
      </c>
      <c r="AG53" s="192"/>
      <c r="AH53" s="193"/>
    </row>
    <row r="54" spans="1:35" ht="24" customHeight="1" x14ac:dyDescent="0.2">
      <c r="A54" s="45">
        <f t="shared" si="0"/>
        <v>0</v>
      </c>
      <c r="B54" s="46">
        <f t="shared" si="0"/>
        <v>0</v>
      </c>
      <c r="C54" s="188">
        <f t="shared" si="0"/>
        <v>0</v>
      </c>
      <c r="D54" s="189"/>
      <c r="E54" s="189"/>
      <c r="F54" s="189"/>
      <c r="G54" s="189"/>
      <c r="H54" s="189"/>
      <c r="I54" s="189"/>
      <c r="J54" s="189"/>
      <c r="K54" s="189"/>
      <c r="L54" s="189"/>
      <c r="M54" s="189"/>
      <c r="N54" s="189"/>
      <c r="O54" s="189"/>
      <c r="P54" s="189"/>
      <c r="Q54" s="189"/>
      <c r="R54" s="189"/>
      <c r="S54" s="189"/>
      <c r="T54" s="190"/>
      <c r="U54" s="191">
        <f>U22</f>
        <v>0</v>
      </c>
      <c r="V54" s="192"/>
      <c r="W54" s="193"/>
      <c r="X54" s="191">
        <f t="shared" si="1"/>
        <v>0</v>
      </c>
      <c r="Y54" s="192"/>
      <c r="Z54" s="193"/>
      <c r="AA54" s="194">
        <f t="shared" si="2"/>
        <v>0</v>
      </c>
      <c r="AB54" s="195"/>
      <c r="AC54" s="195"/>
      <c r="AD54" s="195"/>
      <c r="AE54" s="196"/>
      <c r="AF54" s="191">
        <f t="shared" si="3"/>
        <v>0</v>
      </c>
      <c r="AG54" s="192"/>
      <c r="AH54" s="193"/>
    </row>
    <row r="55" spans="1:35" ht="24" customHeight="1" x14ac:dyDescent="0.2">
      <c r="A55" s="45">
        <f t="shared" si="0"/>
        <v>0</v>
      </c>
      <c r="B55" s="46">
        <f t="shared" si="0"/>
        <v>0</v>
      </c>
      <c r="C55" s="188">
        <f t="shared" si="0"/>
        <v>0</v>
      </c>
      <c r="D55" s="189"/>
      <c r="E55" s="189"/>
      <c r="F55" s="189"/>
      <c r="G55" s="189"/>
      <c r="H55" s="189"/>
      <c r="I55" s="189"/>
      <c r="J55" s="189"/>
      <c r="K55" s="189"/>
      <c r="L55" s="189"/>
      <c r="M55" s="189"/>
      <c r="N55" s="189"/>
      <c r="O55" s="189"/>
      <c r="P55" s="189"/>
      <c r="Q55" s="189"/>
      <c r="R55" s="189"/>
      <c r="S55" s="189"/>
      <c r="T55" s="190"/>
      <c r="U55" s="191">
        <f>U23</f>
        <v>0</v>
      </c>
      <c r="V55" s="192"/>
      <c r="W55" s="193"/>
      <c r="X55" s="191">
        <f t="shared" si="1"/>
        <v>0</v>
      </c>
      <c r="Y55" s="192"/>
      <c r="Z55" s="193"/>
      <c r="AA55" s="194">
        <f t="shared" si="2"/>
        <v>0</v>
      </c>
      <c r="AB55" s="195"/>
      <c r="AC55" s="195"/>
      <c r="AD55" s="195"/>
      <c r="AE55" s="196"/>
      <c r="AF55" s="191">
        <f t="shared" si="3"/>
        <v>0</v>
      </c>
      <c r="AG55" s="192"/>
      <c r="AH55" s="193"/>
    </row>
    <row r="56" spans="1:35" ht="24" customHeight="1" x14ac:dyDescent="0.2">
      <c r="A56" s="45">
        <f t="shared" ref="A56:C57" si="4">A23</f>
        <v>0</v>
      </c>
      <c r="B56" s="46">
        <f t="shared" si="4"/>
        <v>0</v>
      </c>
      <c r="C56" s="188">
        <f t="shared" si="4"/>
        <v>0</v>
      </c>
      <c r="D56" s="189"/>
      <c r="E56" s="189"/>
      <c r="F56" s="189"/>
      <c r="G56" s="189"/>
      <c r="H56" s="189"/>
      <c r="I56" s="189"/>
      <c r="J56" s="189"/>
      <c r="K56" s="189"/>
      <c r="L56" s="189"/>
      <c r="M56" s="189"/>
      <c r="N56" s="189"/>
      <c r="O56" s="189"/>
      <c r="P56" s="189"/>
      <c r="Q56" s="189"/>
      <c r="R56" s="189"/>
      <c r="S56" s="189"/>
      <c r="T56" s="190"/>
      <c r="U56" s="191">
        <f>U23</f>
        <v>0</v>
      </c>
      <c r="V56" s="192"/>
      <c r="W56" s="193"/>
      <c r="X56" s="191">
        <f>X23</f>
        <v>0</v>
      </c>
      <c r="Y56" s="192"/>
      <c r="Z56" s="193"/>
      <c r="AA56" s="194">
        <f>AA23</f>
        <v>0</v>
      </c>
      <c r="AB56" s="195"/>
      <c r="AC56" s="195"/>
      <c r="AD56" s="195"/>
      <c r="AE56" s="196"/>
      <c r="AF56" s="191">
        <f>AF23</f>
        <v>0</v>
      </c>
      <c r="AG56" s="192"/>
      <c r="AH56" s="193"/>
    </row>
    <row r="57" spans="1:35" ht="24" customHeight="1" x14ac:dyDescent="0.2">
      <c r="A57" s="45">
        <f t="shared" si="4"/>
        <v>0</v>
      </c>
      <c r="B57" s="46">
        <f t="shared" si="4"/>
        <v>0</v>
      </c>
      <c r="C57" s="188">
        <f t="shared" si="4"/>
        <v>0</v>
      </c>
      <c r="D57" s="189"/>
      <c r="E57" s="189"/>
      <c r="F57" s="189"/>
      <c r="G57" s="189"/>
      <c r="H57" s="189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90"/>
      <c r="U57" s="191">
        <f>U24</f>
        <v>0</v>
      </c>
      <c r="V57" s="192"/>
      <c r="W57" s="193"/>
      <c r="X57" s="191">
        <f>X24</f>
        <v>0</v>
      </c>
      <c r="Y57" s="192"/>
      <c r="Z57" s="193"/>
      <c r="AA57" s="194">
        <f>AA24</f>
        <v>0</v>
      </c>
      <c r="AB57" s="195"/>
      <c r="AC57" s="195"/>
      <c r="AD57" s="195"/>
      <c r="AE57" s="196"/>
      <c r="AF57" s="191">
        <f>AF24</f>
        <v>0</v>
      </c>
      <c r="AG57" s="192"/>
      <c r="AH57" s="193"/>
    </row>
    <row r="58" spans="1:35" ht="24" customHeight="1" x14ac:dyDescent="0.2">
      <c r="A58" s="45">
        <f t="shared" ref="A58:C59" si="5">A27</f>
        <v>0</v>
      </c>
      <c r="B58" s="46">
        <f t="shared" si="5"/>
        <v>0</v>
      </c>
      <c r="C58" s="188">
        <f t="shared" si="5"/>
        <v>0</v>
      </c>
      <c r="D58" s="189"/>
      <c r="E58" s="189"/>
      <c r="F58" s="189"/>
      <c r="G58" s="189"/>
      <c r="H58" s="189"/>
      <c r="I58" s="189"/>
      <c r="J58" s="189"/>
      <c r="K58" s="189"/>
      <c r="L58" s="189"/>
      <c r="M58" s="189"/>
      <c r="N58" s="189"/>
      <c r="O58" s="189"/>
      <c r="P58" s="189"/>
      <c r="Q58" s="189"/>
      <c r="R58" s="189"/>
      <c r="S58" s="189"/>
      <c r="T58" s="190"/>
      <c r="U58" s="191">
        <f t="shared" ref="U58:U59" si="6">U27</f>
        <v>0</v>
      </c>
      <c r="V58" s="192"/>
      <c r="W58" s="193"/>
      <c r="X58" s="191">
        <f t="shared" ref="X58:X59" si="7">X27</f>
        <v>0</v>
      </c>
      <c r="Y58" s="192"/>
      <c r="Z58" s="193"/>
      <c r="AA58" s="194">
        <f t="shared" ref="AA58:AA59" si="8">AA27</f>
        <v>0</v>
      </c>
      <c r="AB58" s="195"/>
      <c r="AC58" s="195"/>
      <c r="AD58" s="195"/>
      <c r="AE58" s="196"/>
      <c r="AF58" s="191">
        <f t="shared" ref="AF58:AF59" si="9">AF27</f>
        <v>0</v>
      </c>
      <c r="AG58" s="192"/>
      <c r="AH58" s="193"/>
    </row>
    <row r="59" spans="1:35" ht="24" customHeight="1" thickBot="1" x14ac:dyDescent="0.25">
      <c r="A59" s="45">
        <f t="shared" si="5"/>
        <v>0</v>
      </c>
      <c r="B59" s="46">
        <f t="shared" si="5"/>
        <v>0</v>
      </c>
      <c r="C59" s="188">
        <f t="shared" si="5"/>
        <v>0</v>
      </c>
      <c r="D59" s="189"/>
      <c r="E59" s="189"/>
      <c r="F59" s="189"/>
      <c r="G59" s="189"/>
      <c r="H59" s="189"/>
      <c r="I59" s="189"/>
      <c r="J59" s="189"/>
      <c r="K59" s="189"/>
      <c r="L59" s="189"/>
      <c r="M59" s="189"/>
      <c r="N59" s="189"/>
      <c r="O59" s="189"/>
      <c r="P59" s="189"/>
      <c r="Q59" s="189"/>
      <c r="R59" s="189"/>
      <c r="S59" s="189"/>
      <c r="T59" s="190"/>
      <c r="U59" s="191">
        <f t="shared" si="6"/>
        <v>0</v>
      </c>
      <c r="V59" s="192"/>
      <c r="W59" s="193"/>
      <c r="X59" s="191">
        <f t="shared" si="7"/>
        <v>0</v>
      </c>
      <c r="Y59" s="192"/>
      <c r="Z59" s="193"/>
      <c r="AA59" s="194">
        <f t="shared" si="8"/>
        <v>0</v>
      </c>
      <c r="AB59" s="195"/>
      <c r="AC59" s="195"/>
      <c r="AD59" s="195"/>
      <c r="AE59" s="196"/>
      <c r="AF59" s="191">
        <f t="shared" si="9"/>
        <v>0</v>
      </c>
      <c r="AG59" s="192"/>
      <c r="AH59" s="193"/>
    </row>
    <row r="60" spans="1:35" ht="24" customHeight="1" thickTop="1" x14ac:dyDescent="0.2">
      <c r="A60" s="252" t="s">
        <v>76</v>
      </c>
      <c r="B60" s="253"/>
      <c r="C60" s="253"/>
      <c r="D60" s="253"/>
      <c r="E60" s="253"/>
      <c r="F60" s="253"/>
      <c r="G60" s="253"/>
      <c r="H60" s="253"/>
      <c r="I60" s="253"/>
      <c r="J60" s="253"/>
      <c r="K60" s="253"/>
      <c r="L60" s="253"/>
      <c r="M60" s="253"/>
      <c r="N60" s="253"/>
      <c r="O60" s="253"/>
      <c r="P60" s="253"/>
      <c r="Q60" s="253"/>
      <c r="R60" s="253"/>
      <c r="S60" s="253"/>
      <c r="T60" s="253"/>
      <c r="U60" s="253"/>
      <c r="V60" s="253"/>
      <c r="W60" s="253"/>
      <c r="X60" s="253"/>
      <c r="Y60" s="253"/>
      <c r="Z60" s="254"/>
      <c r="AA60" s="208">
        <f>SUM(AA50:AE59)</f>
        <v>0</v>
      </c>
      <c r="AB60" s="209"/>
      <c r="AC60" s="209"/>
      <c r="AD60" s="209"/>
      <c r="AE60" s="210"/>
      <c r="AF60" s="211"/>
      <c r="AG60" s="212"/>
      <c r="AH60" s="213"/>
    </row>
    <row r="61" spans="1:35" ht="24" customHeight="1" thickBot="1" x14ac:dyDescent="0.25">
      <c r="A61" s="151" t="s">
        <v>63</v>
      </c>
      <c r="B61" s="152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3"/>
      <c r="AA61" s="154">
        <f>AA60*0.1</f>
        <v>0</v>
      </c>
      <c r="AB61" s="155"/>
      <c r="AC61" s="155"/>
      <c r="AD61" s="155"/>
      <c r="AE61" s="156"/>
      <c r="AF61" s="214"/>
      <c r="AG61" s="157"/>
      <c r="AH61" s="158"/>
      <c r="AI61" s="41"/>
    </row>
    <row r="62" spans="1:35" ht="19.5" customHeight="1" thickTop="1" thickBot="1" x14ac:dyDescent="0.25">
      <c r="A62" s="159" t="s">
        <v>64</v>
      </c>
      <c r="B62" s="160"/>
      <c r="C62" s="160"/>
      <c r="D62" s="160"/>
      <c r="E62" s="160"/>
      <c r="F62" s="160"/>
      <c r="G62" s="160"/>
      <c r="H62" s="160"/>
      <c r="I62" s="160"/>
      <c r="J62" s="160"/>
      <c r="K62" s="160"/>
      <c r="L62" s="160"/>
      <c r="M62" s="160"/>
      <c r="N62" s="160"/>
      <c r="O62" s="160"/>
      <c r="P62" s="160"/>
      <c r="Q62" s="160"/>
      <c r="R62" s="160"/>
      <c r="S62" s="160"/>
      <c r="T62" s="160"/>
      <c r="U62" s="160"/>
      <c r="V62" s="160"/>
      <c r="W62" s="160"/>
      <c r="X62" s="160"/>
      <c r="Y62" s="160"/>
      <c r="Z62" s="161"/>
      <c r="AA62" s="162">
        <f>SUM(AA60:AE61)</f>
        <v>0</v>
      </c>
      <c r="AB62" s="163"/>
      <c r="AC62" s="163"/>
      <c r="AD62" s="163"/>
      <c r="AE62" s="164"/>
      <c r="AF62" s="251"/>
      <c r="AG62" s="165"/>
      <c r="AH62" s="166"/>
      <c r="AI62" s="41"/>
    </row>
    <row r="63" spans="1:35" ht="19.5" customHeight="1" x14ac:dyDescent="0.2">
      <c r="A63" s="249" t="str">
        <f>A32</f>
        <v>取引銀行　　三井住友銀行　広畑支店　当座預金　ＮＯ．２１００１１１　阿比野建設(株)　ｱﾋﾞﾉｹﾝｾﾂ(ｶ
※振込み伝票を領収書代わりとさせて頂きます。ご了承下さい。（領収書がご入用の方は、お申し付け下さい。）</v>
      </c>
      <c r="B63" s="249"/>
      <c r="C63" s="249"/>
      <c r="D63" s="250">
        <f>D32</f>
        <v>0</v>
      </c>
      <c r="E63" s="250"/>
      <c r="F63" s="250"/>
      <c r="G63" s="250"/>
      <c r="H63" s="250"/>
      <c r="I63" s="250">
        <f>I32</f>
        <v>0</v>
      </c>
      <c r="J63" s="250"/>
      <c r="K63" s="250"/>
      <c r="L63" s="200" t="s">
        <v>71</v>
      </c>
      <c r="M63" s="200"/>
      <c r="N63" s="200"/>
      <c r="O63" s="200"/>
      <c r="P63" s="200">
        <f>P32</f>
        <v>0</v>
      </c>
      <c r="Q63" s="200"/>
      <c r="R63" s="200"/>
      <c r="S63" s="200"/>
      <c r="T63" s="200"/>
      <c r="U63" s="200" t="s">
        <v>73</v>
      </c>
      <c r="V63" s="200"/>
      <c r="W63" s="200"/>
      <c r="X63" s="200"/>
      <c r="Y63" s="200"/>
      <c r="Z63" s="200"/>
      <c r="AA63" s="200"/>
      <c r="AB63" s="200"/>
      <c r="AC63" s="200"/>
      <c r="AD63" s="41"/>
      <c r="AE63" s="14" t="s">
        <v>39</v>
      </c>
      <c r="AF63" s="207">
        <f>AF1</f>
        <v>0</v>
      </c>
      <c r="AG63" s="207"/>
      <c r="AH63" s="207"/>
      <c r="AI63" s="41"/>
    </row>
    <row r="64" spans="1:35" ht="16.2" x14ac:dyDescent="0.2">
      <c r="A64" s="40"/>
      <c r="D64" s="197" t="s">
        <v>77</v>
      </c>
      <c r="E64" s="197"/>
      <c r="F64" s="197"/>
      <c r="G64" s="197"/>
      <c r="H64" s="197"/>
      <c r="I64" s="197"/>
      <c r="J64" s="197"/>
      <c r="K64" s="197"/>
      <c r="L64" s="197"/>
      <c r="M64" s="197"/>
      <c r="N64" s="197"/>
      <c r="O64" s="197"/>
      <c r="P64" s="197"/>
      <c r="Q64" s="197"/>
      <c r="R64" s="197"/>
      <c r="S64" s="197"/>
      <c r="T64" s="197"/>
      <c r="U64" s="197"/>
      <c r="V64" s="197"/>
      <c r="W64" s="197"/>
      <c r="X64" s="197"/>
      <c r="Y64" s="197"/>
      <c r="Z64" s="197"/>
      <c r="AA64" s="197"/>
      <c r="AB64" s="197"/>
      <c r="AC64" s="197"/>
      <c r="AD64" s="197"/>
      <c r="AE64" s="197"/>
      <c r="AF64" s="197"/>
      <c r="AG64" s="197"/>
      <c r="AH64" s="197"/>
    </row>
    <row r="65" spans="1:34" ht="16.2" x14ac:dyDescent="0.2">
      <c r="A65" s="40"/>
      <c r="B65" s="42"/>
      <c r="C65" s="42"/>
      <c r="D65" s="197" t="e">
        <f>#REF!</f>
        <v>#REF!</v>
      </c>
      <c r="E65" s="197"/>
      <c r="F65" s="197"/>
      <c r="G65" s="197"/>
      <c r="H65" s="197"/>
      <c r="I65" s="197"/>
      <c r="J65" s="197"/>
      <c r="K65" s="197"/>
      <c r="L65" s="197"/>
      <c r="M65" s="197"/>
      <c r="N65" s="197"/>
      <c r="O65" s="197"/>
      <c r="P65" s="197"/>
      <c r="Q65" s="197"/>
      <c r="R65" s="197"/>
      <c r="S65" s="197"/>
      <c r="T65" s="197"/>
      <c r="U65" s="197"/>
      <c r="V65" s="197"/>
      <c r="W65" s="197"/>
      <c r="X65" s="197"/>
      <c r="Y65" s="197"/>
      <c r="Z65" s="197"/>
      <c r="AA65" s="197"/>
      <c r="AB65" s="197"/>
      <c r="AC65" s="197"/>
      <c r="AD65" s="197"/>
      <c r="AE65" s="197"/>
      <c r="AF65" s="197"/>
      <c r="AG65" s="197"/>
      <c r="AH65" s="197"/>
    </row>
  </sheetData>
  <sheetProtection selectLockedCells="1" autoFilter="0"/>
  <mergeCells count="193">
    <mergeCell ref="AF1:AH1"/>
    <mergeCell ref="M2:W2"/>
    <mergeCell ref="AB3:AC3"/>
    <mergeCell ref="C5:N5"/>
    <mergeCell ref="Z5:AH5"/>
    <mergeCell ref="C6:W6"/>
    <mergeCell ref="Z7:AC8"/>
    <mergeCell ref="C8:F11"/>
    <mergeCell ref="G8:G11"/>
    <mergeCell ref="H8:L11"/>
    <mergeCell ref="M8:M11"/>
    <mergeCell ref="Z9:AH10"/>
    <mergeCell ref="O10:R14"/>
    <mergeCell ref="S10:S14"/>
    <mergeCell ref="T10:T14"/>
    <mergeCell ref="U10:U14"/>
    <mergeCell ref="V10:V14"/>
    <mergeCell ref="W10:W14"/>
    <mergeCell ref="X10:X14"/>
    <mergeCell ref="Z11:AH12"/>
    <mergeCell ref="Z13:AH14"/>
    <mergeCell ref="Y15:AA15"/>
    <mergeCell ref="AB15:AD15"/>
    <mergeCell ref="AE15:AF15"/>
    <mergeCell ref="AG15:AH15"/>
    <mergeCell ref="C17:T17"/>
    <mergeCell ref="U17:W17"/>
    <mergeCell ref="X17:Z17"/>
    <mergeCell ref="AA17:AE17"/>
    <mergeCell ref="AF17:AH17"/>
    <mergeCell ref="C18:T18"/>
    <mergeCell ref="U18:W18"/>
    <mergeCell ref="X18:Z18"/>
    <mergeCell ref="AA18:AE18"/>
    <mergeCell ref="AF18:AH18"/>
    <mergeCell ref="C19:T19"/>
    <mergeCell ref="U19:W19"/>
    <mergeCell ref="X19:Z19"/>
    <mergeCell ref="AA19:AE19"/>
    <mergeCell ref="AF19:AH19"/>
    <mergeCell ref="C20:T20"/>
    <mergeCell ref="U20:W20"/>
    <mergeCell ref="X20:Z20"/>
    <mergeCell ref="AA20:AE20"/>
    <mergeCell ref="AF20:AH20"/>
    <mergeCell ref="C21:T21"/>
    <mergeCell ref="U21:W21"/>
    <mergeCell ref="X21:Z21"/>
    <mergeCell ref="AA21:AE21"/>
    <mergeCell ref="AF21:AH21"/>
    <mergeCell ref="C22:T22"/>
    <mergeCell ref="U22:W22"/>
    <mergeCell ref="X22:Z22"/>
    <mergeCell ref="AA22:AE22"/>
    <mergeCell ref="AF22:AH22"/>
    <mergeCell ref="C23:T23"/>
    <mergeCell ref="U23:W23"/>
    <mergeCell ref="X23:Z23"/>
    <mergeCell ref="AA23:AE23"/>
    <mergeCell ref="AF23:AH23"/>
    <mergeCell ref="C24:T24"/>
    <mergeCell ref="U24:W24"/>
    <mergeCell ref="X24:Z24"/>
    <mergeCell ref="AA24:AE24"/>
    <mergeCell ref="AF24:AH24"/>
    <mergeCell ref="C27:T27"/>
    <mergeCell ref="U27:W27"/>
    <mergeCell ref="X27:Z27"/>
    <mergeCell ref="AA27:AE27"/>
    <mergeCell ref="AF27:AH27"/>
    <mergeCell ref="C28:T28"/>
    <mergeCell ref="U28:W28"/>
    <mergeCell ref="X28:Z28"/>
    <mergeCell ref="AA28:AE28"/>
    <mergeCell ref="AF28:AH28"/>
    <mergeCell ref="AF33:AH33"/>
    <mergeCell ref="M34:W34"/>
    <mergeCell ref="AB35:AC35"/>
    <mergeCell ref="C37:N37"/>
    <mergeCell ref="Z37:AH37"/>
    <mergeCell ref="A31:Z31"/>
    <mergeCell ref="AA31:AE31"/>
    <mergeCell ref="AF31:AH31"/>
    <mergeCell ref="A29:Z29"/>
    <mergeCell ref="AA29:AE29"/>
    <mergeCell ref="AF29:AH29"/>
    <mergeCell ref="A30:Z30"/>
    <mergeCell ref="AA30:AE30"/>
    <mergeCell ref="AF30:AH30"/>
    <mergeCell ref="U42:U46"/>
    <mergeCell ref="V42:V46"/>
    <mergeCell ref="W42:W46"/>
    <mergeCell ref="X42:X46"/>
    <mergeCell ref="Z43:AH44"/>
    <mergeCell ref="Z45:AH46"/>
    <mergeCell ref="C38:W38"/>
    <mergeCell ref="Z39:AC40"/>
    <mergeCell ref="C40:F43"/>
    <mergeCell ref="G40:G43"/>
    <mergeCell ref="H40:L43"/>
    <mergeCell ref="M40:M43"/>
    <mergeCell ref="Z41:AH42"/>
    <mergeCell ref="O42:R46"/>
    <mergeCell ref="S42:S46"/>
    <mergeCell ref="T42:T46"/>
    <mergeCell ref="Y47:AA47"/>
    <mergeCell ref="AB47:AD47"/>
    <mergeCell ref="AE47:AF47"/>
    <mergeCell ref="AG47:AH47"/>
    <mergeCell ref="C49:T49"/>
    <mergeCell ref="U49:W49"/>
    <mergeCell ref="X49:Z49"/>
    <mergeCell ref="AA49:AE49"/>
    <mergeCell ref="AF49:AH49"/>
    <mergeCell ref="C53:T53"/>
    <mergeCell ref="U53:W53"/>
    <mergeCell ref="X53:Z53"/>
    <mergeCell ref="AA53:AE53"/>
    <mergeCell ref="AF53:AH53"/>
    <mergeCell ref="C50:T50"/>
    <mergeCell ref="U50:W50"/>
    <mergeCell ref="X50:Z50"/>
    <mergeCell ref="AA50:AE50"/>
    <mergeCell ref="AF50:AH50"/>
    <mergeCell ref="C51:T51"/>
    <mergeCell ref="U51:W51"/>
    <mergeCell ref="X51:Z51"/>
    <mergeCell ref="AA51:AE51"/>
    <mergeCell ref="AF51:AH51"/>
    <mergeCell ref="X59:Z59"/>
    <mergeCell ref="AA59:AE59"/>
    <mergeCell ref="AF59:AH59"/>
    <mergeCell ref="A60:Z60"/>
    <mergeCell ref="AA60:AE60"/>
    <mergeCell ref="AF60:AH60"/>
    <mergeCell ref="C57:T57"/>
    <mergeCell ref="U57:W57"/>
    <mergeCell ref="X57:Z57"/>
    <mergeCell ref="AA57:AE57"/>
    <mergeCell ref="AF57:AH57"/>
    <mergeCell ref="C58:T58"/>
    <mergeCell ref="U58:W58"/>
    <mergeCell ref="X58:Z58"/>
    <mergeCell ref="AA58:AE58"/>
    <mergeCell ref="AF58:AH58"/>
    <mergeCell ref="AF63:AH63"/>
    <mergeCell ref="D64:AH64"/>
    <mergeCell ref="D65:AH65"/>
    <mergeCell ref="C26:T26"/>
    <mergeCell ref="U26:W26"/>
    <mergeCell ref="X26:Z26"/>
    <mergeCell ref="AA26:AE26"/>
    <mergeCell ref="AF26:AH26"/>
    <mergeCell ref="C56:T56"/>
    <mergeCell ref="U56:W56"/>
    <mergeCell ref="A63:C63"/>
    <mergeCell ref="D63:H63"/>
    <mergeCell ref="I63:K63"/>
    <mergeCell ref="L63:O63"/>
    <mergeCell ref="P63:T63"/>
    <mergeCell ref="U63:AC63"/>
    <mergeCell ref="A61:Z61"/>
    <mergeCell ref="AA61:AE61"/>
    <mergeCell ref="AF61:AH61"/>
    <mergeCell ref="A62:Z62"/>
    <mergeCell ref="AA62:AE62"/>
    <mergeCell ref="AF62:AH62"/>
    <mergeCell ref="C59:T59"/>
    <mergeCell ref="U59:W59"/>
    <mergeCell ref="X56:Z56"/>
    <mergeCell ref="AA56:AE56"/>
    <mergeCell ref="AF56:AH56"/>
    <mergeCell ref="C25:T25"/>
    <mergeCell ref="U25:W25"/>
    <mergeCell ref="X25:Z25"/>
    <mergeCell ref="AA25:AE25"/>
    <mergeCell ref="AF25:AH25"/>
    <mergeCell ref="A32:AC32"/>
    <mergeCell ref="C54:T54"/>
    <mergeCell ref="U54:W54"/>
    <mergeCell ref="X54:Z54"/>
    <mergeCell ref="AA54:AE54"/>
    <mergeCell ref="AF54:AH54"/>
    <mergeCell ref="C55:T55"/>
    <mergeCell ref="U55:W55"/>
    <mergeCell ref="X55:Z55"/>
    <mergeCell ref="AA55:AE55"/>
    <mergeCell ref="AF55:AH55"/>
    <mergeCell ref="C52:T52"/>
    <mergeCell ref="U52:W52"/>
    <mergeCell ref="X52:Z52"/>
    <mergeCell ref="AA52:AE52"/>
    <mergeCell ref="AF52:AH52"/>
  </mergeCells>
  <phoneticPr fontId="2"/>
  <pageMargins left="0.98425196850393704" right="0.82677165354330717" top="0.39370078740157483" bottom="0.39370078740157483" header="0.51181102362204722" footer="0.51181102362204722"/>
  <pageSetup paperSize="9" scale="86" orientation="landscape" r:id="rId1"/>
  <headerFooter alignWithMargins="0"/>
  <rowBreaks count="1" manualBreakCount="1">
    <brk id="32" max="34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36F2D-DFD0-48FE-9DF7-207435D9FFB1}">
  <sheetPr codeName="Sheet7"/>
  <dimension ref="A1:AI64"/>
  <sheetViews>
    <sheetView showZeros="0" view="pageBreakPreview" topLeftCell="A3" zoomScale="92" zoomScaleNormal="100" zoomScaleSheetLayoutView="92" workbookViewId="0">
      <selection activeCell="AK27" sqref="AK27"/>
    </sheetView>
  </sheetViews>
  <sheetFormatPr defaultColWidth="9.296875" defaultRowHeight="13.2" x14ac:dyDescent="0.2"/>
  <cols>
    <col min="1" max="27" width="3.69921875" style="13" customWidth="1"/>
    <col min="28" max="28" width="5.296875" style="13" customWidth="1"/>
    <col min="29" max="35" width="3.69921875" style="13" customWidth="1"/>
    <col min="36" max="16384" width="9.296875" style="13"/>
  </cols>
  <sheetData>
    <row r="1" spans="3:34" ht="21.75" customHeight="1" x14ac:dyDescent="0.2">
      <c r="AE1" s="14" t="s">
        <v>39</v>
      </c>
      <c r="AF1" s="247"/>
      <c r="AG1" s="247"/>
      <c r="AH1" s="247"/>
    </row>
    <row r="2" spans="3:34" s="15" customFormat="1" ht="27.75" customHeight="1" thickBot="1" x14ac:dyDescent="0.4">
      <c r="M2" s="106" t="s">
        <v>40</v>
      </c>
      <c r="N2" s="106"/>
      <c r="O2" s="106"/>
      <c r="P2" s="106"/>
      <c r="Q2" s="106"/>
      <c r="R2" s="106"/>
      <c r="S2" s="106"/>
      <c r="T2" s="106"/>
      <c r="U2" s="106"/>
      <c r="V2" s="106"/>
      <c r="W2" s="106"/>
    </row>
    <row r="3" spans="3:34" ht="20.100000000000001" customHeight="1" thickTop="1" x14ac:dyDescent="0.2">
      <c r="AB3" s="240">
        <v>2025</v>
      </c>
      <c r="AC3" s="240"/>
      <c r="AD3" s="13" t="s">
        <v>41</v>
      </c>
      <c r="AE3" s="18"/>
      <c r="AF3" s="13" t="s">
        <v>42</v>
      </c>
      <c r="AG3" s="18"/>
      <c r="AH3" s="13" t="s">
        <v>43</v>
      </c>
    </row>
    <row r="4" spans="3:34" ht="12.75" customHeight="1" x14ac:dyDescent="0.2"/>
    <row r="5" spans="3:34" ht="26.25" customHeight="1" x14ac:dyDescent="0.3"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9" t="s">
        <v>44</v>
      </c>
      <c r="P5" s="14"/>
      <c r="Z5" s="110" t="s">
        <v>45</v>
      </c>
      <c r="AA5" s="110"/>
      <c r="AB5" s="110"/>
      <c r="AC5" s="110"/>
      <c r="AD5" s="110"/>
      <c r="AE5" s="110"/>
      <c r="AF5" s="110"/>
      <c r="AG5" s="110"/>
      <c r="AH5" s="110"/>
    </row>
    <row r="6" spans="3:34" ht="27.75" customHeight="1" x14ac:dyDescent="0.3">
      <c r="C6" s="96" t="s">
        <v>46</v>
      </c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Z6" s="20" t="s">
        <v>47</v>
      </c>
    </row>
    <row r="7" spans="3:34" ht="6.6" customHeight="1" x14ac:dyDescent="0.2">
      <c r="Z7" s="97" t="s">
        <v>48</v>
      </c>
      <c r="AA7" s="97"/>
      <c r="AB7" s="97"/>
      <c r="AC7" s="97"/>
    </row>
    <row r="8" spans="3:34" ht="6.6" customHeight="1" x14ac:dyDescent="0.2">
      <c r="C8" s="98" t="s">
        <v>49</v>
      </c>
      <c r="D8" s="98"/>
      <c r="E8" s="98"/>
      <c r="F8" s="98"/>
      <c r="G8" s="100" t="s">
        <v>50</v>
      </c>
      <c r="H8" s="237">
        <f>AA29</f>
        <v>0</v>
      </c>
      <c r="I8" s="238"/>
      <c r="J8" s="238"/>
      <c r="K8" s="238"/>
      <c r="L8" s="238"/>
      <c r="M8" s="98"/>
      <c r="Z8" s="97"/>
      <c r="AA8" s="97"/>
      <c r="AB8" s="97"/>
      <c r="AC8" s="97"/>
    </row>
    <row r="9" spans="3:34" ht="6.6" customHeight="1" x14ac:dyDescent="0.2">
      <c r="C9" s="98"/>
      <c r="D9" s="98"/>
      <c r="E9" s="98"/>
      <c r="F9" s="98"/>
      <c r="G9" s="100"/>
      <c r="H9" s="238"/>
      <c r="I9" s="238"/>
      <c r="J9" s="238"/>
      <c r="K9" s="238"/>
      <c r="L9" s="238"/>
      <c r="M9" s="98"/>
      <c r="Z9" s="104" t="s">
        <v>51</v>
      </c>
      <c r="AA9" s="104"/>
      <c r="AB9" s="104"/>
      <c r="AC9" s="104"/>
      <c r="AD9" s="104"/>
      <c r="AE9" s="104"/>
      <c r="AF9" s="104"/>
      <c r="AG9" s="104"/>
      <c r="AH9" s="104"/>
    </row>
    <row r="10" spans="3:34" ht="6.6" customHeight="1" x14ac:dyDescent="0.2">
      <c r="C10" s="98"/>
      <c r="D10" s="98"/>
      <c r="E10" s="98"/>
      <c r="F10" s="98"/>
      <c r="G10" s="100"/>
      <c r="H10" s="238"/>
      <c r="I10" s="238"/>
      <c r="J10" s="238"/>
      <c r="K10" s="238"/>
      <c r="L10" s="238"/>
      <c r="M10" s="98"/>
      <c r="O10" s="235"/>
      <c r="P10" s="235"/>
      <c r="Q10" s="235"/>
      <c r="R10" s="235"/>
      <c r="S10" s="234"/>
      <c r="T10" s="235"/>
      <c r="U10" s="234"/>
      <c r="V10" s="235"/>
      <c r="W10" s="234"/>
      <c r="X10" s="235"/>
      <c r="Z10" s="104"/>
      <c r="AA10" s="104"/>
      <c r="AB10" s="104"/>
      <c r="AC10" s="104"/>
      <c r="AD10" s="104"/>
      <c r="AE10" s="104"/>
      <c r="AF10" s="104"/>
      <c r="AG10" s="104"/>
      <c r="AH10" s="104"/>
    </row>
    <row r="11" spans="3:34" ht="6.6" customHeight="1" thickBot="1" x14ac:dyDescent="0.25">
      <c r="C11" s="99"/>
      <c r="D11" s="99"/>
      <c r="E11" s="99"/>
      <c r="F11" s="99"/>
      <c r="G11" s="101"/>
      <c r="H11" s="239"/>
      <c r="I11" s="239"/>
      <c r="J11" s="239"/>
      <c r="K11" s="239"/>
      <c r="L11" s="239"/>
      <c r="M11" s="98"/>
      <c r="O11" s="235"/>
      <c r="P11" s="235"/>
      <c r="Q11" s="235"/>
      <c r="R11" s="235"/>
      <c r="S11" s="234"/>
      <c r="T11" s="235"/>
      <c r="U11" s="234"/>
      <c r="V11" s="235"/>
      <c r="W11" s="234"/>
      <c r="X11" s="235"/>
      <c r="Z11" s="104" t="s">
        <v>52</v>
      </c>
      <c r="AA11" s="104"/>
      <c r="AB11" s="104"/>
      <c r="AC11" s="104"/>
      <c r="AD11" s="104"/>
      <c r="AE11" s="104"/>
      <c r="AF11" s="104"/>
      <c r="AG11" s="104"/>
      <c r="AH11" s="104"/>
    </row>
    <row r="12" spans="3:34" ht="6.6" customHeight="1" x14ac:dyDescent="0.2">
      <c r="O12" s="235"/>
      <c r="P12" s="235"/>
      <c r="Q12" s="235"/>
      <c r="R12" s="235"/>
      <c r="S12" s="234"/>
      <c r="T12" s="235"/>
      <c r="U12" s="234"/>
      <c r="V12" s="235"/>
      <c r="W12" s="234"/>
      <c r="X12" s="235"/>
      <c r="Z12" s="104"/>
      <c r="AA12" s="104"/>
      <c r="AB12" s="104"/>
      <c r="AC12" s="104"/>
      <c r="AD12" s="104"/>
      <c r="AE12" s="104"/>
      <c r="AF12" s="104"/>
      <c r="AG12" s="104"/>
      <c r="AH12" s="104"/>
    </row>
    <row r="13" spans="3:34" ht="6.6" customHeight="1" x14ac:dyDescent="0.2">
      <c r="O13" s="235"/>
      <c r="P13" s="235"/>
      <c r="Q13" s="235"/>
      <c r="R13" s="235"/>
      <c r="S13" s="234"/>
      <c r="T13" s="235"/>
      <c r="U13" s="234"/>
      <c r="V13" s="235"/>
      <c r="W13" s="234"/>
      <c r="X13" s="235"/>
      <c r="Z13" s="104" t="s">
        <v>53</v>
      </c>
      <c r="AA13" s="104"/>
      <c r="AB13" s="104"/>
      <c r="AC13" s="104"/>
      <c r="AD13" s="104"/>
      <c r="AE13" s="104"/>
      <c r="AF13" s="104"/>
      <c r="AG13" s="104"/>
      <c r="AH13" s="104"/>
    </row>
    <row r="14" spans="3:34" ht="6.6" customHeight="1" x14ac:dyDescent="0.2">
      <c r="O14" s="235"/>
      <c r="P14" s="235"/>
      <c r="Q14" s="235"/>
      <c r="R14" s="235"/>
      <c r="S14" s="234"/>
      <c r="T14" s="235"/>
      <c r="U14" s="234"/>
      <c r="V14" s="235"/>
      <c r="W14" s="234"/>
      <c r="X14" s="235"/>
      <c r="Z14" s="104"/>
      <c r="AA14" s="104"/>
      <c r="AB14" s="104"/>
      <c r="AC14" s="104"/>
      <c r="AD14" s="104"/>
      <c r="AE14" s="104"/>
      <c r="AF14" s="104"/>
      <c r="AG14" s="104"/>
      <c r="AH14" s="104"/>
    </row>
    <row r="15" spans="3:34" ht="18" customHeight="1" x14ac:dyDescent="0.2">
      <c r="Y15" s="111" t="s">
        <v>54</v>
      </c>
      <c r="Z15" s="111"/>
      <c r="AA15" s="111"/>
      <c r="AB15" s="146"/>
      <c r="AC15" s="146"/>
      <c r="AD15" s="146"/>
      <c r="AE15" s="113" t="s">
        <v>55</v>
      </c>
      <c r="AF15" s="113"/>
      <c r="AG15" s="114"/>
      <c r="AH15" s="114"/>
    </row>
    <row r="16" spans="3:34" ht="9" customHeight="1" thickBot="1" x14ac:dyDescent="0.25">
      <c r="AG16" s="37"/>
    </row>
    <row r="17" spans="1:35" ht="24" customHeight="1" thickBot="1" x14ac:dyDescent="0.25">
      <c r="A17" s="21" t="s">
        <v>42</v>
      </c>
      <c r="B17" s="22" t="s">
        <v>43</v>
      </c>
      <c r="C17" s="115" t="s">
        <v>56</v>
      </c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7"/>
      <c r="U17" s="115" t="s">
        <v>57</v>
      </c>
      <c r="V17" s="116"/>
      <c r="W17" s="117"/>
      <c r="X17" s="115" t="s">
        <v>58</v>
      </c>
      <c r="Y17" s="116"/>
      <c r="Z17" s="117"/>
      <c r="AA17" s="115" t="s">
        <v>59</v>
      </c>
      <c r="AB17" s="116"/>
      <c r="AC17" s="116"/>
      <c r="AD17" s="116"/>
      <c r="AE17" s="117"/>
      <c r="AF17" s="115" t="s">
        <v>60</v>
      </c>
      <c r="AG17" s="116"/>
      <c r="AH17" s="117"/>
    </row>
    <row r="18" spans="1:35" ht="24" customHeight="1" x14ac:dyDescent="0.2">
      <c r="A18" s="23"/>
      <c r="B18" s="24"/>
      <c r="C18" s="243"/>
      <c r="D18" s="244"/>
      <c r="E18" s="244"/>
      <c r="F18" s="244"/>
      <c r="G18" s="244"/>
      <c r="H18" s="244"/>
      <c r="I18" s="244"/>
      <c r="J18" s="244"/>
      <c r="K18" s="244"/>
      <c r="L18" s="244"/>
      <c r="M18" s="244"/>
      <c r="N18" s="244"/>
      <c r="O18" s="244"/>
      <c r="P18" s="244"/>
      <c r="Q18" s="244"/>
      <c r="R18" s="244"/>
      <c r="S18" s="244"/>
      <c r="T18" s="245"/>
      <c r="U18" s="132"/>
      <c r="V18" s="133"/>
      <c r="W18" s="134"/>
      <c r="X18" s="132"/>
      <c r="Y18" s="133"/>
      <c r="Z18" s="134"/>
      <c r="AA18" s="135"/>
      <c r="AB18" s="136"/>
      <c r="AC18" s="136"/>
      <c r="AD18" s="136"/>
      <c r="AE18" s="137"/>
      <c r="AF18" s="246"/>
      <c r="AG18" s="138"/>
      <c r="AH18" s="139"/>
    </row>
    <row r="19" spans="1:35" ht="24" customHeight="1" x14ac:dyDescent="0.2">
      <c r="A19" s="25"/>
      <c r="B19" s="26"/>
      <c r="C19" s="148"/>
      <c r="D19" s="149"/>
      <c r="E19" s="149"/>
      <c r="F19" s="149"/>
      <c r="G19" s="149"/>
      <c r="H19" s="149"/>
      <c r="I19" s="149"/>
      <c r="J19" s="149"/>
      <c r="K19" s="149"/>
      <c r="L19" s="149"/>
      <c r="M19" s="149"/>
      <c r="N19" s="149"/>
      <c r="O19" s="149"/>
      <c r="P19" s="149"/>
      <c r="Q19" s="149"/>
      <c r="R19" s="149"/>
      <c r="S19" s="149"/>
      <c r="T19" s="150"/>
      <c r="U19" s="118" t="s">
        <v>61</v>
      </c>
      <c r="V19" s="119"/>
      <c r="W19" s="120"/>
      <c r="X19" s="118"/>
      <c r="Y19" s="119"/>
      <c r="Z19" s="120"/>
      <c r="AA19" s="121"/>
      <c r="AB19" s="122"/>
      <c r="AC19" s="122"/>
      <c r="AD19" s="122"/>
      <c r="AE19" s="123"/>
      <c r="AF19" s="198"/>
      <c r="AG19" s="124"/>
      <c r="AH19" s="125"/>
    </row>
    <row r="20" spans="1:35" ht="24" customHeight="1" x14ac:dyDescent="0.2">
      <c r="A20" s="25"/>
      <c r="B20" s="26"/>
      <c r="C20" s="148"/>
      <c r="D20" s="149"/>
      <c r="E20" s="149"/>
      <c r="F20" s="149"/>
      <c r="G20" s="149"/>
      <c r="H20" s="149"/>
      <c r="I20" s="149"/>
      <c r="J20" s="149"/>
      <c r="K20" s="149"/>
      <c r="L20" s="149"/>
      <c r="M20" s="149"/>
      <c r="N20" s="149"/>
      <c r="O20" s="149"/>
      <c r="P20" s="149"/>
      <c r="Q20" s="149"/>
      <c r="R20" s="149"/>
      <c r="S20" s="149"/>
      <c r="T20" s="150"/>
      <c r="U20" s="118"/>
      <c r="V20" s="119"/>
      <c r="W20" s="120"/>
      <c r="X20" s="118"/>
      <c r="Y20" s="119"/>
      <c r="Z20" s="120"/>
      <c r="AA20" s="121"/>
      <c r="AB20" s="122"/>
      <c r="AC20" s="122"/>
      <c r="AD20" s="122"/>
      <c r="AE20" s="123"/>
      <c r="AF20" s="198"/>
      <c r="AG20" s="124"/>
      <c r="AH20" s="125"/>
    </row>
    <row r="21" spans="1:35" ht="24" customHeight="1" x14ac:dyDescent="0.2">
      <c r="A21" s="25"/>
      <c r="B21" s="26"/>
      <c r="C21" s="148"/>
      <c r="D21" s="149"/>
      <c r="E21" s="149"/>
      <c r="F21" s="149"/>
      <c r="G21" s="149"/>
      <c r="H21" s="149"/>
      <c r="I21" s="149"/>
      <c r="J21" s="149"/>
      <c r="K21" s="149"/>
      <c r="L21" s="149"/>
      <c r="M21" s="149"/>
      <c r="N21" s="149"/>
      <c r="O21" s="149"/>
      <c r="P21" s="149"/>
      <c r="Q21" s="149"/>
      <c r="R21" s="149"/>
      <c r="S21" s="149"/>
      <c r="T21" s="150"/>
      <c r="U21" s="118"/>
      <c r="V21" s="119"/>
      <c r="W21" s="120"/>
      <c r="X21" s="118"/>
      <c r="Y21" s="119"/>
      <c r="Z21" s="120"/>
      <c r="AA21" s="121"/>
      <c r="AB21" s="122"/>
      <c r="AC21" s="122"/>
      <c r="AD21" s="122"/>
      <c r="AE21" s="123"/>
      <c r="AF21" s="198"/>
      <c r="AG21" s="124"/>
      <c r="AH21" s="125"/>
    </row>
    <row r="22" spans="1:35" ht="24" customHeight="1" x14ac:dyDescent="0.2">
      <c r="A22" s="25"/>
      <c r="B22" s="26"/>
      <c r="C22" s="148"/>
      <c r="D22" s="149"/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49"/>
      <c r="P22" s="149"/>
      <c r="Q22" s="149"/>
      <c r="R22" s="149"/>
      <c r="S22" s="149"/>
      <c r="T22" s="150"/>
      <c r="U22" s="118"/>
      <c r="V22" s="119"/>
      <c r="W22" s="120"/>
      <c r="X22" s="118"/>
      <c r="Y22" s="119"/>
      <c r="Z22" s="120"/>
      <c r="AA22" s="121"/>
      <c r="AB22" s="122"/>
      <c r="AC22" s="122"/>
      <c r="AD22" s="122"/>
      <c r="AE22" s="123"/>
      <c r="AF22" s="198"/>
      <c r="AG22" s="124"/>
      <c r="AH22" s="125"/>
    </row>
    <row r="23" spans="1:35" ht="24" customHeight="1" x14ac:dyDescent="0.2">
      <c r="A23" s="25"/>
      <c r="B23" s="26"/>
      <c r="C23" s="148"/>
      <c r="D23" s="149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49"/>
      <c r="P23" s="149"/>
      <c r="Q23" s="149"/>
      <c r="R23" s="149"/>
      <c r="S23" s="149"/>
      <c r="T23" s="150"/>
      <c r="U23" s="118"/>
      <c r="V23" s="119"/>
      <c r="W23" s="120"/>
      <c r="X23" s="118"/>
      <c r="Y23" s="119"/>
      <c r="Z23" s="120"/>
      <c r="AA23" s="121"/>
      <c r="AB23" s="122"/>
      <c r="AC23" s="122"/>
      <c r="AD23" s="122"/>
      <c r="AE23" s="123"/>
      <c r="AF23" s="198"/>
      <c r="AG23" s="124"/>
      <c r="AH23" s="125"/>
    </row>
    <row r="24" spans="1:35" ht="24" customHeight="1" x14ac:dyDescent="0.2">
      <c r="A24" s="25"/>
      <c r="B24" s="26"/>
      <c r="C24" s="148"/>
      <c r="D24" s="149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49"/>
      <c r="P24" s="149"/>
      <c r="Q24" s="149"/>
      <c r="R24" s="149"/>
      <c r="S24" s="149"/>
      <c r="T24" s="150"/>
      <c r="U24" s="118"/>
      <c r="V24" s="119"/>
      <c r="W24" s="120"/>
      <c r="X24" s="118"/>
      <c r="Y24" s="119"/>
      <c r="Z24" s="120"/>
      <c r="AA24" s="121"/>
      <c r="AB24" s="122"/>
      <c r="AC24" s="122"/>
      <c r="AD24" s="122"/>
      <c r="AE24" s="123"/>
      <c r="AF24" s="198"/>
      <c r="AG24" s="124"/>
      <c r="AH24" s="125"/>
    </row>
    <row r="25" spans="1:35" ht="24" customHeight="1" x14ac:dyDescent="0.2">
      <c r="A25" s="25"/>
      <c r="B25" s="26"/>
      <c r="C25" s="148"/>
      <c r="D25" s="149"/>
      <c r="E25" s="149"/>
      <c r="F25" s="149"/>
      <c r="G25" s="149"/>
      <c r="H25" s="149"/>
      <c r="I25" s="149"/>
      <c r="J25" s="149"/>
      <c r="K25" s="149"/>
      <c r="L25" s="149"/>
      <c r="M25" s="149"/>
      <c r="N25" s="149"/>
      <c r="O25" s="149"/>
      <c r="P25" s="149"/>
      <c r="Q25" s="149"/>
      <c r="R25" s="149"/>
      <c r="S25" s="149"/>
      <c r="T25" s="150"/>
      <c r="U25" s="118"/>
      <c r="V25" s="119"/>
      <c r="W25" s="120"/>
      <c r="X25" s="118"/>
      <c r="Y25" s="119"/>
      <c r="Z25" s="120"/>
      <c r="AA25" s="121"/>
      <c r="AB25" s="122"/>
      <c r="AC25" s="122"/>
      <c r="AD25" s="122"/>
      <c r="AE25" s="123"/>
      <c r="AF25" s="198"/>
      <c r="AG25" s="124"/>
      <c r="AH25" s="125"/>
    </row>
    <row r="26" spans="1:35" ht="24" customHeight="1" thickBot="1" x14ac:dyDescent="0.25">
      <c r="A26" s="31"/>
      <c r="B26" s="32"/>
      <c r="C26" s="167"/>
      <c r="D26" s="168"/>
      <c r="E26" s="168"/>
      <c r="F26" s="168"/>
      <c r="G26" s="168"/>
      <c r="H26" s="168"/>
      <c r="I26" s="168"/>
      <c r="J26" s="168"/>
      <c r="K26" s="168"/>
      <c r="L26" s="168"/>
      <c r="M26" s="168"/>
      <c r="N26" s="168"/>
      <c r="O26" s="168"/>
      <c r="P26" s="168"/>
      <c r="Q26" s="168"/>
      <c r="R26" s="168"/>
      <c r="S26" s="168"/>
      <c r="T26" s="169"/>
      <c r="U26" s="170"/>
      <c r="V26" s="171"/>
      <c r="W26" s="172"/>
      <c r="X26" s="170"/>
      <c r="Y26" s="171"/>
      <c r="Z26" s="172"/>
      <c r="AA26" s="173"/>
      <c r="AB26" s="174"/>
      <c r="AC26" s="174"/>
      <c r="AD26" s="174"/>
      <c r="AE26" s="175"/>
      <c r="AF26" s="214"/>
      <c r="AG26" s="157"/>
      <c r="AH26" s="158"/>
    </row>
    <row r="27" spans="1:35" ht="24" customHeight="1" thickTop="1" x14ac:dyDescent="0.2">
      <c r="A27" s="176" t="s">
        <v>62</v>
      </c>
      <c r="B27" s="177"/>
      <c r="C27" s="177"/>
      <c r="D27" s="177"/>
      <c r="E27" s="177"/>
      <c r="F27" s="177"/>
      <c r="G27" s="177"/>
      <c r="H27" s="177"/>
      <c r="I27" s="177"/>
      <c r="J27" s="177"/>
      <c r="K27" s="177"/>
      <c r="L27" s="177"/>
      <c r="M27" s="177"/>
      <c r="N27" s="177"/>
      <c r="O27" s="177"/>
      <c r="P27" s="177"/>
      <c r="Q27" s="177"/>
      <c r="R27" s="177"/>
      <c r="S27" s="177"/>
      <c r="T27" s="177"/>
      <c r="U27" s="177"/>
      <c r="V27" s="177"/>
      <c r="W27" s="177"/>
      <c r="X27" s="177"/>
      <c r="Y27" s="177"/>
      <c r="Z27" s="178"/>
      <c r="AA27" s="179">
        <f>SUM(AA18:AE26)</f>
        <v>0</v>
      </c>
      <c r="AB27" s="180"/>
      <c r="AC27" s="180"/>
      <c r="AD27" s="180"/>
      <c r="AE27" s="181"/>
      <c r="AF27" s="241"/>
      <c r="AG27" s="146"/>
      <c r="AH27" s="147"/>
    </row>
    <row r="28" spans="1:35" ht="24" customHeight="1" thickBot="1" x14ac:dyDescent="0.25">
      <c r="A28" s="151" t="s">
        <v>63</v>
      </c>
      <c r="B28" s="152"/>
      <c r="C28" s="152"/>
      <c r="D28" s="152"/>
      <c r="E28" s="152"/>
      <c r="F28" s="152"/>
      <c r="G28" s="152"/>
      <c r="H28" s="152"/>
      <c r="I28" s="152"/>
      <c r="J28" s="152"/>
      <c r="K28" s="152"/>
      <c r="L28" s="152"/>
      <c r="M28" s="152"/>
      <c r="N28" s="152"/>
      <c r="O28" s="152"/>
      <c r="P28" s="152"/>
      <c r="Q28" s="152"/>
      <c r="R28" s="152"/>
      <c r="S28" s="152"/>
      <c r="T28" s="152"/>
      <c r="U28" s="152"/>
      <c r="V28" s="152"/>
      <c r="W28" s="152"/>
      <c r="X28" s="152"/>
      <c r="Y28" s="152"/>
      <c r="Z28" s="153"/>
      <c r="AA28" s="154">
        <f>AA27*0.1</f>
        <v>0</v>
      </c>
      <c r="AB28" s="155"/>
      <c r="AC28" s="155"/>
      <c r="AD28" s="155"/>
      <c r="AE28" s="156"/>
      <c r="AF28" s="214"/>
      <c r="AG28" s="157"/>
      <c r="AH28" s="158"/>
    </row>
    <row r="29" spans="1:35" ht="24" customHeight="1" thickTop="1" thickBot="1" x14ac:dyDescent="0.25">
      <c r="A29" s="159" t="s">
        <v>64</v>
      </c>
      <c r="B29" s="160"/>
      <c r="C29" s="160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0"/>
      <c r="W29" s="160"/>
      <c r="X29" s="160"/>
      <c r="Y29" s="160"/>
      <c r="Z29" s="161"/>
      <c r="AA29" s="162">
        <f>SUM(AA27:AE28)</f>
        <v>0</v>
      </c>
      <c r="AB29" s="163"/>
      <c r="AC29" s="163"/>
      <c r="AD29" s="163"/>
      <c r="AE29" s="164"/>
      <c r="AF29" s="165"/>
      <c r="AG29" s="165"/>
      <c r="AH29" s="166"/>
    </row>
    <row r="30" spans="1:35" ht="24" customHeight="1" x14ac:dyDescent="0.2">
      <c r="A30" s="249" t="s">
        <v>68</v>
      </c>
      <c r="B30" s="249"/>
      <c r="C30" s="249"/>
      <c r="D30" s="250" t="s">
        <v>69</v>
      </c>
      <c r="E30" s="250"/>
      <c r="F30" s="250"/>
      <c r="G30" s="250"/>
      <c r="H30" s="250"/>
      <c r="I30" s="250" t="s">
        <v>70</v>
      </c>
      <c r="J30" s="250"/>
      <c r="K30" s="250"/>
      <c r="L30" s="200" t="s">
        <v>71</v>
      </c>
      <c r="M30" s="200"/>
      <c r="N30" s="200"/>
      <c r="O30" s="200"/>
      <c r="P30" s="200" t="s">
        <v>72</v>
      </c>
      <c r="Q30" s="200"/>
      <c r="R30" s="200"/>
      <c r="S30" s="200"/>
      <c r="T30" s="200"/>
      <c r="U30" s="200" t="s">
        <v>73</v>
      </c>
      <c r="V30" s="200"/>
      <c r="W30" s="200"/>
      <c r="X30" s="200"/>
      <c r="Y30" s="200"/>
      <c r="Z30" s="200"/>
      <c r="AA30" s="200"/>
      <c r="AB30" s="200"/>
      <c r="AC30" s="200"/>
      <c r="AD30" s="38"/>
      <c r="AE30" s="38"/>
      <c r="AF30" s="38"/>
      <c r="AG30" s="38"/>
      <c r="AH30" s="38"/>
      <c r="AI30" s="39"/>
    </row>
    <row r="31" spans="1:35" ht="19.5" customHeight="1" x14ac:dyDescent="0.2">
      <c r="A31" s="40"/>
      <c r="D31" s="96" t="s">
        <v>74</v>
      </c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  <c r="V31" s="96"/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41"/>
    </row>
    <row r="32" spans="1:35" ht="19.5" customHeight="1" x14ac:dyDescent="0.2">
      <c r="A32" s="40"/>
      <c r="B32" s="42"/>
      <c r="C32" s="42"/>
      <c r="D32" s="197" t="s">
        <v>77</v>
      </c>
      <c r="E32" s="197"/>
      <c r="F32" s="197"/>
      <c r="G32" s="197"/>
      <c r="H32" s="197"/>
      <c r="I32" s="197"/>
      <c r="J32" s="197"/>
      <c r="K32" s="197"/>
      <c r="L32" s="197"/>
      <c r="M32" s="197"/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197"/>
      <c r="Z32" s="197"/>
      <c r="AA32" s="197"/>
      <c r="AB32" s="197"/>
      <c r="AC32" s="197"/>
      <c r="AD32" s="197"/>
      <c r="AE32" s="197"/>
      <c r="AF32" s="197"/>
      <c r="AG32" s="197"/>
      <c r="AH32" s="197"/>
      <c r="AI32" s="41"/>
    </row>
    <row r="33" spans="3:34" ht="21.75" customHeight="1" x14ac:dyDescent="0.2">
      <c r="AE33" s="14" t="s">
        <v>39</v>
      </c>
      <c r="AF33" s="207">
        <f>AF1</f>
        <v>0</v>
      </c>
      <c r="AG33" s="207"/>
      <c r="AH33" s="207"/>
    </row>
    <row r="34" spans="3:34" s="15" customFormat="1" ht="27.75" customHeight="1" thickBot="1" x14ac:dyDescent="0.4">
      <c r="M34" s="106" t="s">
        <v>75</v>
      </c>
      <c r="N34" s="106"/>
      <c r="O34" s="106"/>
      <c r="P34" s="106"/>
      <c r="Q34" s="106"/>
      <c r="R34" s="106"/>
      <c r="S34" s="106"/>
      <c r="T34" s="106"/>
      <c r="U34" s="106"/>
      <c r="V34" s="106"/>
      <c r="W34" s="106"/>
    </row>
    <row r="35" spans="3:34" ht="20.100000000000001" customHeight="1" thickTop="1" x14ac:dyDescent="0.2">
      <c r="AB35" s="240">
        <f>AB3</f>
        <v>2025</v>
      </c>
      <c r="AC35" s="240"/>
      <c r="AD35" s="13" t="s">
        <v>41</v>
      </c>
      <c r="AE35" s="33">
        <f>AE3</f>
        <v>0</v>
      </c>
      <c r="AF35" s="13" t="s">
        <v>42</v>
      </c>
      <c r="AG35" s="33">
        <f>AG3</f>
        <v>0</v>
      </c>
      <c r="AH35" s="13" t="s">
        <v>43</v>
      </c>
    </row>
    <row r="36" spans="3:34" ht="12.75" customHeight="1" x14ac:dyDescent="0.2"/>
    <row r="37" spans="3:34" ht="26.25" customHeight="1" x14ac:dyDescent="0.3">
      <c r="C37" s="236">
        <f>C5</f>
        <v>0</v>
      </c>
      <c r="D37" s="236"/>
      <c r="E37" s="236"/>
      <c r="F37" s="236"/>
      <c r="G37" s="236"/>
      <c r="H37" s="236"/>
      <c r="I37" s="236"/>
      <c r="J37" s="236"/>
      <c r="K37" s="236"/>
      <c r="L37" s="236"/>
      <c r="M37" s="236"/>
      <c r="N37" s="236"/>
      <c r="O37" s="19" t="str">
        <f>O5</f>
        <v>御中</v>
      </c>
      <c r="P37" s="14"/>
      <c r="Z37" s="110" t="s">
        <v>45</v>
      </c>
      <c r="AA37" s="110"/>
      <c r="AB37" s="110"/>
      <c r="AC37" s="110"/>
      <c r="AD37" s="110"/>
      <c r="AE37" s="110"/>
      <c r="AF37" s="110"/>
      <c r="AG37" s="110"/>
      <c r="AH37" s="110"/>
    </row>
    <row r="38" spans="3:34" ht="27.75" customHeight="1" x14ac:dyDescent="0.3">
      <c r="C38" s="96" t="s">
        <v>46</v>
      </c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Z38" s="20" t="s">
        <v>47</v>
      </c>
    </row>
    <row r="39" spans="3:34" ht="6.6" customHeight="1" x14ac:dyDescent="0.2">
      <c r="Z39" s="97" t="s">
        <v>48</v>
      </c>
      <c r="AA39" s="97"/>
      <c r="AB39" s="97"/>
      <c r="AC39" s="97"/>
    </row>
    <row r="40" spans="3:34" ht="6.6" customHeight="1" x14ac:dyDescent="0.2">
      <c r="C40" s="98" t="str">
        <f>C8</f>
        <v>合計金額</v>
      </c>
      <c r="D40" s="98"/>
      <c r="E40" s="98"/>
      <c r="F40" s="98"/>
      <c r="G40" s="100" t="s">
        <v>50</v>
      </c>
      <c r="H40" s="237">
        <f>AA61</f>
        <v>0</v>
      </c>
      <c r="I40" s="238"/>
      <c r="J40" s="238"/>
      <c r="K40" s="238"/>
      <c r="L40" s="238"/>
      <c r="M40" s="98"/>
      <c r="Z40" s="97"/>
      <c r="AA40" s="97"/>
      <c r="AB40" s="97"/>
      <c r="AC40" s="97"/>
    </row>
    <row r="41" spans="3:34" ht="6.6" customHeight="1" x14ac:dyDescent="0.2">
      <c r="C41" s="98"/>
      <c r="D41" s="98"/>
      <c r="E41" s="98"/>
      <c r="F41" s="98"/>
      <c r="G41" s="100"/>
      <c r="H41" s="238"/>
      <c r="I41" s="238"/>
      <c r="J41" s="238"/>
      <c r="K41" s="238"/>
      <c r="L41" s="238"/>
      <c r="M41" s="98"/>
      <c r="Z41" s="104" t="s">
        <v>51</v>
      </c>
      <c r="AA41" s="104"/>
      <c r="AB41" s="104"/>
      <c r="AC41" s="104"/>
      <c r="AD41" s="104"/>
      <c r="AE41" s="104"/>
      <c r="AF41" s="104"/>
      <c r="AG41" s="104"/>
      <c r="AH41" s="104"/>
    </row>
    <row r="42" spans="3:34" ht="6.6" customHeight="1" x14ac:dyDescent="0.2">
      <c r="C42" s="98"/>
      <c r="D42" s="98"/>
      <c r="E42" s="98"/>
      <c r="F42" s="98"/>
      <c r="G42" s="100"/>
      <c r="H42" s="238"/>
      <c r="I42" s="238"/>
      <c r="J42" s="238"/>
      <c r="K42" s="238"/>
      <c r="L42" s="238"/>
      <c r="M42" s="98"/>
      <c r="O42" s="235"/>
      <c r="P42" s="235"/>
      <c r="Q42" s="235"/>
      <c r="R42" s="235"/>
      <c r="S42" s="234"/>
      <c r="T42" s="235"/>
      <c r="U42" s="234"/>
      <c r="V42" s="235"/>
      <c r="W42" s="234"/>
      <c r="X42" s="235"/>
      <c r="Z42" s="104"/>
      <c r="AA42" s="104"/>
      <c r="AB42" s="104"/>
      <c r="AC42" s="104"/>
      <c r="AD42" s="104"/>
      <c r="AE42" s="104"/>
      <c r="AF42" s="104"/>
      <c r="AG42" s="104"/>
      <c r="AH42" s="104"/>
    </row>
    <row r="43" spans="3:34" ht="6.6" customHeight="1" thickBot="1" x14ac:dyDescent="0.25">
      <c r="C43" s="99"/>
      <c r="D43" s="99"/>
      <c r="E43" s="99"/>
      <c r="F43" s="99"/>
      <c r="G43" s="101"/>
      <c r="H43" s="239"/>
      <c r="I43" s="239"/>
      <c r="J43" s="239"/>
      <c r="K43" s="239"/>
      <c r="L43" s="239"/>
      <c r="M43" s="98"/>
      <c r="O43" s="235"/>
      <c r="P43" s="235"/>
      <c r="Q43" s="235"/>
      <c r="R43" s="235"/>
      <c r="S43" s="234"/>
      <c r="T43" s="235"/>
      <c r="U43" s="234"/>
      <c r="V43" s="235"/>
      <c r="W43" s="234"/>
      <c r="X43" s="235"/>
      <c r="Z43" s="104" t="s">
        <v>52</v>
      </c>
      <c r="AA43" s="104"/>
      <c r="AB43" s="104"/>
      <c r="AC43" s="104"/>
      <c r="AD43" s="104"/>
      <c r="AE43" s="104"/>
      <c r="AF43" s="104"/>
      <c r="AG43" s="104"/>
      <c r="AH43" s="104"/>
    </row>
    <row r="44" spans="3:34" ht="6.6" customHeight="1" x14ac:dyDescent="0.2">
      <c r="O44" s="235"/>
      <c r="P44" s="235"/>
      <c r="Q44" s="235"/>
      <c r="R44" s="235"/>
      <c r="S44" s="234"/>
      <c r="T44" s="235"/>
      <c r="U44" s="234"/>
      <c r="V44" s="235"/>
      <c r="W44" s="234"/>
      <c r="X44" s="235"/>
      <c r="Z44" s="104"/>
      <c r="AA44" s="104"/>
      <c r="AB44" s="104"/>
      <c r="AC44" s="104"/>
      <c r="AD44" s="104"/>
      <c r="AE44" s="104"/>
      <c r="AF44" s="104"/>
      <c r="AG44" s="104"/>
      <c r="AH44" s="104"/>
    </row>
    <row r="45" spans="3:34" ht="6.6" customHeight="1" x14ac:dyDescent="0.2">
      <c r="O45" s="235"/>
      <c r="P45" s="235"/>
      <c r="Q45" s="235"/>
      <c r="R45" s="235"/>
      <c r="S45" s="234"/>
      <c r="T45" s="235"/>
      <c r="U45" s="234"/>
      <c r="V45" s="235"/>
      <c r="W45" s="234"/>
      <c r="X45" s="235"/>
      <c r="Z45" s="104" t="s">
        <v>53</v>
      </c>
      <c r="AA45" s="104"/>
      <c r="AB45" s="104"/>
      <c r="AC45" s="104"/>
      <c r="AD45" s="104"/>
      <c r="AE45" s="104"/>
      <c r="AF45" s="104"/>
      <c r="AG45" s="104"/>
      <c r="AH45" s="104"/>
    </row>
    <row r="46" spans="3:34" ht="6.6" customHeight="1" x14ac:dyDescent="0.2">
      <c r="O46" s="235"/>
      <c r="P46" s="235"/>
      <c r="Q46" s="235"/>
      <c r="R46" s="235"/>
      <c r="S46" s="234"/>
      <c r="T46" s="235"/>
      <c r="U46" s="234"/>
      <c r="V46" s="235"/>
      <c r="W46" s="234"/>
      <c r="X46" s="235"/>
      <c r="Z46" s="104"/>
      <c r="AA46" s="104"/>
      <c r="AB46" s="104"/>
      <c r="AC46" s="104"/>
      <c r="AD46" s="104"/>
      <c r="AE46" s="104"/>
      <c r="AF46" s="104"/>
      <c r="AG46" s="104"/>
      <c r="AH46" s="104"/>
    </row>
    <row r="47" spans="3:34" ht="18" customHeight="1" x14ac:dyDescent="0.2">
      <c r="Y47" s="111" t="s">
        <v>54</v>
      </c>
      <c r="Z47" s="111"/>
      <c r="AA47" s="111"/>
      <c r="AB47" s="233">
        <f>AB15</f>
        <v>0</v>
      </c>
      <c r="AC47" s="233"/>
      <c r="AD47" s="233"/>
      <c r="AE47" s="113" t="s">
        <v>55</v>
      </c>
      <c r="AF47" s="113"/>
      <c r="AG47" s="187">
        <f>AG15</f>
        <v>0</v>
      </c>
      <c r="AH47" s="187"/>
    </row>
    <row r="48" spans="3:34" ht="9" customHeight="1" thickBot="1" x14ac:dyDescent="0.25"/>
    <row r="49" spans="1:35" ht="24" customHeight="1" thickBot="1" x14ac:dyDescent="0.25">
      <c r="A49" s="21" t="s">
        <v>42</v>
      </c>
      <c r="B49" s="22" t="s">
        <v>43</v>
      </c>
      <c r="C49" s="115" t="s">
        <v>56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7"/>
      <c r="U49" s="115" t="s">
        <v>57</v>
      </c>
      <c r="V49" s="116"/>
      <c r="W49" s="117"/>
      <c r="X49" s="115" t="s">
        <v>58</v>
      </c>
      <c r="Y49" s="116"/>
      <c r="Z49" s="117"/>
      <c r="AA49" s="115" t="s">
        <v>59</v>
      </c>
      <c r="AB49" s="116"/>
      <c r="AC49" s="116"/>
      <c r="AD49" s="116"/>
      <c r="AE49" s="117"/>
      <c r="AF49" s="115" t="s">
        <v>60</v>
      </c>
      <c r="AG49" s="116"/>
      <c r="AH49" s="117"/>
    </row>
    <row r="50" spans="1:35" ht="24" customHeight="1" x14ac:dyDescent="0.2">
      <c r="A50" s="43">
        <f t="shared" ref="A50:C58" si="0">A18</f>
        <v>0</v>
      </c>
      <c r="B50" s="44">
        <f t="shared" si="0"/>
        <v>0</v>
      </c>
      <c r="C50" s="224">
        <f t="shared" si="0"/>
        <v>0</v>
      </c>
      <c r="D50" s="225"/>
      <c r="E50" s="225"/>
      <c r="F50" s="225"/>
      <c r="G50" s="225"/>
      <c r="H50" s="225"/>
      <c r="I50" s="225"/>
      <c r="J50" s="225"/>
      <c r="K50" s="225"/>
      <c r="L50" s="225"/>
      <c r="M50" s="225"/>
      <c r="N50" s="225"/>
      <c r="O50" s="225"/>
      <c r="P50" s="225"/>
      <c r="Q50" s="225"/>
      <c r="R50" s="225"/>
      <c r="S50" s="225"/>
      <c r="T50" s="226"/>
      <c r="U50" s="227">
        <f t="shared" ref="U50:U58" si="1">U18</f>
        <v>0</v>
      </c>
      <c r="V50" s="228"/>
      <c r="W50" s="229"/>
      <c r="X50" s="227">
        <f t="shared" ref="X50:X58" si="2">X18</f>
        <v>0</v>
      </c>
      <c r="Y50" s="228"/>
      <c r="Z50" s="229"/>
      <c r="AA50" s="230">
        <f t="shared" ref="AA50:AA58" si="3">AA18</f>
        <v>0</v>
      </c>
      <c r="AB50" s="231"/>
      <c r="AC50" s="231"/>
      <c r="AD50" s="231"/>
      <c r="AE50" s="232"/>
      <c r="AF50" s="227">
        <f t="shared" ref="AF50:AF61" si="4">AF18</f>
        <v>0</v>
      </c>
      <c r="AG50" s="228"/>
      <c r="AH50" s="229"/>
    </row>
    <row r="51" spans="1:35" ht="24" customHeight="1" x14ac:dyDescent="0.2">
      <c r="A51" s="45">
        <f t="shared" si="0"/>
        <v>0</v>
      </c>
      <c r="B51" s="46">
        <f t="shared" si="0"/>
        <v>0</v>
      </c>
      <c r="C51" s="188">
        <f t="shared" si="0"/>
        <v>0</v>
      </c>
      <c r="D51" s="189"/>
      <c r="E51" s="189"/>
      <c r="F51" s="189"/>
      <c r="G51" s="189"/>
      <c r="H51" s="189"/>
      <c r="I51" s="189"/>
      <c r="J51" s="189"/>
      <c r="K51" s="189"/>
      <c r="L51" s="189"/>
      <c r="M51" s="189"/>
      <c r="N51" s="189"/>
      <c r="O51" s="189"/>
      <c r="P51" s="189"/>
      <c r="Q51" s="189"/>
      <c r="R51" s="189"/>
      <c r="S51" s="189"/>
      <c r="T51" s="190"/>
      <c r="U51" s="191" t="str">
        <f t="shared" si="1"/>
        <v>一式</v>
      </c>
      <c r="V51" s="192"/>
      <c r="W51" s="193"/>
      <c r="X51" s="191">
        <f t="shared" si="2"/>
        <v>0</v>
      </c>
      <c r="Y51" s="192"/>
      <c r="Z51" s="193"/>
      <c r="AA51" s="194">
        <f t="shared" si="3"/>
        <v>0</v>
      </c>
      <c r="AB51" s="195"/>
      <c r="AC51" s="195"/>
      <c r="AD51" s="195"/>
      <c r="AE51" s="196"/>
      <c r="AF51" s="191">
        <f t="shared" si="4"/>
        <v>0</v>
      </c>
      <c r="AG51" s="192"/>
      <c r="AH51" s="193"/>
    </row>
    <row r="52" spans="1:35" ht="24" customHeight="1" x14ac:dyDescent="0.2">
      <c r="A52" s="45">
        <f t="shared" si="0"/>
        <v>0</v>
      </c>
      <c r="B52" s="46">
        <f t="shared" si="0"/>
        <v>0</v>
      </c>
      <c r="C52" s="188">
        <f t="shared" si="0"/>
        <v>0</v>
      </c>
      <c r="D52" s="189"/>
      <c r="E52" s="189"/>
      <c r="F52" s="189"/>
      <c r="G52" s="189"/>
      <c r="H52" s="189"/>
      <c r="I52" s="189"/>
      <c r="J52" s="189"/>
      <c r="K52" s="189"/>
      <c r="L52" s="189"/>
      <c r="M52" s="189"/>
      <c r="N52" s="189"/>
      <c r="O52" s="189"/>
      <c r="P52" s="189"/>
      <c r="Q52" s="189"/>
      <c r="R52" s="189"/>
      <c r="S52" s="189"/>
      <c r="T52" s="190"/>
      <c r="U52" s="191">
        <f t="shared" si="1"/>
        <v>0</v>
      </c>
      <c r="V52" s="192"/>
      <c r="W52" s="193"/>
      <c r="X52" s="191">
        <f t="shared" si="2"/>
        <v>0</v>
      </c>
      <c r="Y52" s="192"/>
      <c r="Z52" s="193"/>
      <c r="AA52" s="194">
        <f t="shared" si="3"/>
        <v>0</v>
      </c>
      <c r="AB52" s="195"/>
      <c r="AC52" s="195"/>
      <c r="AD52" s="195"/>
      <c r="AE52" s="196"/>
      <c r="AF52" s="191">
        <f t="shared" si="4"/>
        <v>0</v>
      </c>
      <c r="AG52" s="192"/>
      <c r="AH52" s="193"/>
    </row>
    <row r="53" spans="1:35" ht="24" customHeight="1" x14ac:dyDescent="0.2">
      <c r="A53" s="45">
        <f t="shared" si="0"/>
        <v>0</v>
      </c>
      <c r="B53" s="46">
        <f t="shared" si="0"/>
        <v>0</v>
      </c>
      <c r="C53" s="188">
        <f t="shared" si="0"/>
        <v>0</v>
      </c>
      <c r="D53" s="189"/>
      <c r="E53" s="189"/>
      <c r="F53" s="189"/>
      <c r="G53" s="189"/>
      <c r="H53" s="189"/>
      <c r="I53" s="189"/>
      <c r="J53" s="189"/>
      <c r="K53" s="189"/>
      <c r="L53" s="189"/>
      <c r="M53" s="189"/>
      <c r="N53" s="189"/>
      <c r="O53" s="189"/>
      <c r="P53" s="189"/>
      <c r="Q53" s="189"/>
      <c r="R53" s="189"/>
      <c r="S53" s="189"/>
      <c r="T53" s="190"/>
      <c r="U53" s="191">
        <f t="shared" si="1"/>
        <v>0</v>
      </c>
      <c r="V53" s="192"/>
      <c r="W53" s="193"/>
      <c r="X53" s="191">
        <f t="shared" si="2"/>
        <v>0</v>
      </c>
      <c r="Y53" s="192"/>
      <c r="Z53" s="193"/>
      <c r="AA53" s="194">
        <f t="shared" si="3"/>
        <v>0</v>
      </c>
      <c r="AB53" s="195"/>
      <c r="AC53" s="195"/>
      <c r="AD53" s="195"/>
      <c r="AE53" s="196"/>
      <c r="AF53" s="191">
        <f t="shared" si="4"/>
        <v>0</v>
      </c>
      <c r="AG53" s="192"/>
      <c r="AH53" s="193"/>
    </row>
    <row r="54" spans="1:35" ht="24" customHeight="1" x14ac:dyDescent="0.2">
      <c r="A54" s="45">
        <f t="shared" si="0"/>
        <v>0</v>
      </c>
      <c r="B54" s="46">
        <f t="shared" si="0"/>
        <v>0</v>
      </c>
      <c r="C54" s="188">
        <f t="shared" si="0"/>
        <v>0</v>
      </c>
      <c r="D54" s="189"/>
      <c r="E54" s="189"/>
      <c r="F54" s="189"/>
      <c r="G54" s="189"/>
      <c r="H54" s="189"/>
      <c r="I54" s="189"/>
      <c r="J54" s="189"/>
      <c r="K54" s="189"/>
      <c r="L54" s="189"/>
      <c r="M54" s="189"/>
      <c r="N54" s="189"/>
      <c r="O54" s="189"/>
      <c r="P54" s="189"/>
      <c r="Q54" s="189"/>
      <c r="R54" s="189"/>
      <c r="S54" s="189"/>
      <c r="T54" s="190"/>
      <c r="U54" s="191">
        <f t="shared" si="1"/>
        <v>0</v>
      </c>
      <c r="V54" s="192"/>
      <c r="W54" s="193"/>
      <c r="X54" s="191">
        <f t="shared" si="2"/>
        <v>0</v>
      </c>
      <c r="Y54" s="192"/>
      <c r="Z54" s="193"/>
      <c r="AA54" s="194">
        <f t="shared" si="3"/>
        <v>0</v>
      </c>
      <c r="AB54" s="195"/>
      <c r="AC54" s="195"/>
      <c r="AD54" s="195"/>
      <c r="AE54" s="196"/>
      <c r="AF54" s="191">
        <f t="shared" si="4"/>
        <v>0</v>
      </c>
      <c r="AG54" s="192"/>
      <c r="AH54" s="193"/>
    </row>
    <row r="55" spans="1:35" ht="24" customHeight="1" x14ac:dyDescent="0.2">
      <c r="A55" s="45">
        <f t="shared" si="0"/>
        <v>0</v>
      </c>
      <c r="B55" s="46">
        <f t="shared" si="0"/>
        <v>0</v>
      </c>
      <c r="C55" s="188">
        <f t="shared" si="0"/>
        <v>0</v>
      </c>
      <c r="D55" s="189"/>
      <c r="E55" s="189"/>
      <c r="F55" s="189"/>
      <c r="G55" s="189"/>
      <c r="H55" s="189"/>
      <c r="I55" s="189"/>
      <c r="J55" s="189"/>
      <c r="K55" s="189"/>
      <c r="L55" s="189"/>
      <c r="M55" s="189"/>
      <c r="N55" s="189"/>
      <c r="O55" s="189"/>
      <c r="P55" s="189"/>
      <c r="Q55" s="189"/>
      <c r="R55" s="189"/>
      <c r="S55" s="189"/>
      <c r="T55" s="190"/>
      <c r="U55" s="191">
        <f t="shared" si="1"/>
        <v>0</v>
      </c>
      <c r="V55" s="192"/>
      <c r="W55" s="193"/>
      <c r="X55" s="191">
        <f t="shared" si="2"/>
        <v>0</v>
      </c>
      <c r="Y55" s="192"/>
      <c r="Z55" s="193"/>
      <c r="AA55" s="194">
        <f t="shared" si="3"/>
        <v>0</v>
      </c>
      <c r="AB55" s="195"/>
      <c r="AC55" s="195"/>
      <c r="AD55" s="195"/>
      <c r="AE55" s="196"/>
      <c r="AF55" s="191">
        <f t="shared" si="4"/>
        <v>0</v>
      </c>
      <c r="AG55" s="192"/>
      <c r="AH55" s="193"/>
    </row>
    <row r="56" spans="1:35" ht="24" customHeight="1" x14ac:dyDescent="0.2">
      <c r="A56" s="45">
        <f t="shared" si="0"/>
        <v>0</v>
      </c>
      <c r="B56" s="46">
        <f t="shared" si="0"/>
        <v>0</v>
      </c>
      <c r="C56" s="188">
        <f t="shared" si="0"/>
        <v>0</v>
      </c>
      <c r="D56" s="189"/>
      <c r="E56" s="189"/>
      <c r="F56" s="189"/>
      <c r="G56" s="189"/>
      <c r="H56" s="189"/>
      <c r="I56" s="189"/>
      <c r="J56" s="189"/>
      <c r="K56" s="189"/>
      <c r="L56" s="189"/>
      <c r="M56" s="189"/>
      <c r="N56" s="189"/>
      <c r="O56" s="189"/>
      <c r="P56" s="189"/>
      <c r="Q56" s="189"/>
      <c r="R56" s="189"/>
      <c r="S56" s="189"/>
      <c r="T56" s="190"/>
      <c r="U56" s="191">
        <f t="shared" si="1"/>
        <v>0</v>
      </c>
      <c r="V56" s="192"/>
      <c r="W56" s="193"/>
      <c r="X56" s="191">
        <f t="shared" si="2"/>
        <v>0</v>
      </c>
      <c r="Y56" s="192"/>
      <c r="Z56" s="193"/>
      <c r="AA56" s="194">
        <f t="shared" si="3"/>
        <v>0</v>
      </c>
      <c r="AB56" s="195"/>
      <c r="AC56" s="195"/>
      <c r="AD56" s="195"/>
      <c r="AE56" s="196"/>
      <c r="AF56" s="191">
        <f t="shared" si="4"/>
        <v>0</v>
      </c>
      <c r="AG56" s="192"/>
      <c r="AH56" s="193"/>
    </row>
    <row r="57" spans="1:35" ht="24" customHeight="1" x14ac:dyDescent="0.2">
      <c r="A57" s="45">
        <f t="shared" si="0"/>
        <v>0</v>
      </c>
      <c r="B57" s="46">
        <f t="shared" si="0"/>
        <v>0</v>
      </c>
      <c r="C57" s="188">
        <f t="shared" si="0"/>
        <v>0</v>
      </c>
      <c r="D57" s="189"/>
      <c r="E57" s="189"/>
      <c r="F57" s="189"/>
      <c r="G57" s="189"/>
      <c r="H57" s="189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90"/>
      <c r="U57" s="191">
        <f t="shared" si="1"/>
        <v>0</v>
      </c>
      <c r="V57" s="192"/>
      <c r="W57" s="193"/>
      <c r="X57" s="191">
        <f t="shared" si="2"/>
        <v>0</v>
      </c>
      <c r="Y57" s="192"/>
      <c r="Z57" s="193"/>
      <c r="AA57" s="194">
        <f t="shared" si="3"/>
        <v>0</v>
      </c>
      <c r="AB57" s="195"/>
      <c r="AC57" s="195"/>
      <c r="AD57" s="195"/>
      <c r="AE57" s="196"/>
      <c r="AF57" s="191">
        <f t="shared" si="4"/>
        <v>0</v>
      </c>
      <c r="AG57" s="192"/>
      <c r="AH57" s="193"/>
    </row>
    <row r="58" spans="1:35" ht="24" customHeight="1" thickBot="1" x14ac:dyDescent="0.25">
      <c r="A58" s="47">
        <f t="shared" si="0"/>
        <v>0</v>
      </c>
      <c r="B58" s="48">
        <f t="shared" si="0"/>
        <v>0</v>
      </c>
      <c r="C58" s="215">
        <f t="shared" si="0"/>
        <v>0</v>
      </c>
      <c r="D58" s="216"/>
      <c r="E58" s="216"/>
      <c r="F58" s="216"/>
      <c r="G58" s="216"/>
      <c r="H58" s="216"/>
      <c r="I58" s="216"/>
      <c r="J58" s="216"/>
      <c r="K58" s="216"/>
      <c r="L58" s="216"/>
      <c r="M58" s="216"/>
      <c r="N58" s="216"/>
      <c r="O58" s="216"/>
      <c r="P58" s="216"/>
      <c r="Q58" s="216"/>
      <c r="R58" s="216"/>
      <c r="S58" s="216"/>
      <c r="T58" s="217"/>
      <c r="U58" s="218">
        <f t="shared" si="1"/>
        <v>0</v>
      </c>
      <c r="V58" s="219"/>
      <c r="W58" s="220"/>
      <c r="X58" s="218">
        <f t="shared" si="2"/>
        <v>0</v>
      </c>
      <c r="Y58" s="219"/>
      <c r="Z58" s="220"/>
      <c r="AA58" s="221">
        <f t="shared" si="3"/>
        <v>0</v>
      </c>
      <c r="AB58" s="222"/>
      <c r="AC58" s="222"/>
      <c r="AD58" s="222"/>
      <c r="AE58" s="223"/>
      <c r="AF58" s="218">
        <f t="shared" si="4"/>
        <v>0</v>
      </c>
      <c r="AG58" s="219"/>
      <c r="AH58" s="220"/>
    </row>
    <row r="59" spans="1:35" ht="24" customHeight="1" thickTop="1" x14ac:dyDescent="0.2">
      <c r="A59" s="176" t="s">
        <v>62</v>
      </c>
      <c r="B59" s="177"/>
      <c r="C59" s="177"/>
      <c r="D59" s="177"/>
      <c r="E59" s="177"/>
      <c r="F59" s="177"/>
      <c r="G59" s="177"/>
      <c r="H59" s="177"/>
      <c r="I59" s="177"/>
      <c r="J59" s="177"/>
      <c r="K59" s="177"/>
      <c r="L59" s="177"/>
      <c r="M59" s="177"/>
      <c r="N59" s="177"/>
      <c r="O59" s="177"/>
      <c r="P59" s="177"/>
      <c r="Q59" s="177"/>
      <c r="R59" s="177"/>
      <c r="S59" s="177"/>
      <c r="T59" s="177"/>
      <c r="U59" s="177"/>
      <c r="V59" s="177"/>
      <c r="W59" s="177"/>
      <c r="X59" s="177"/>
      <c r="Y59" s="177"/>
      <c r="Z59" s="178"/>
      <c r="AA59" s="179">
        <f>SUM(AA50:AE58)</f>
        <v>0</v>
      </c>
      <c r="AB59" s="180"/>
      <c r="AC59" s="180"/>
      <c r="AD59" s="180"/>
      <c r="AE59" s="181"/>
      <c r="AF59" s="211">
        <f t="shared" si="4"/>
        <v>0</v>
      </c>
      <c r="AG59" s="212"/>
      <c r="AH59" s="213"/>
    </row>
    <row r="60" spans="1:35" ht="24" customHeight="1" thickBot="1" x14ac:dyDescent="0.25">
      <c r="A60" s="151" t="s">
        <v>63</v>
      </c>
      <c r="B60" s="152"/>
      <c r="C60" s="152"/>
      <c r="D60" s="152"/>
      <c r="E60" s="152"/>
      <c r="F60" s="152"/>
      <c r="G60" s="152"/>
      <c r="H60" s="152"/>
      <c r="I60" s="152"/>
      <c r="J60" s="152"/>
      <c r="K60" s="152"/>
      <c r="L60" s="152"/>
      <c r="M60" s="152"/>
      <c r="N60" s="152"/>
      <c r="O60" s="152"/>
      <c r="P60" s="152"/>
      <c r="Q60" s="152"/>
      <c r="R60" s="152"/>
      <c r="S60" s="152"/>
      <c r="T60" s="152"/>
      <c r="U60" s="152"/>
      <c r="V60" s="152"/>
      <c r="W60" s="152"/>
      <c r="X60" s="152"/>
      <c r="Y60" s="152"/>
      <c r="Z60" s="153"/>
      <c r="AA60" s="154">
        <f>AA59*0.1</f>
        <v>0</v>
      </c>
      <c r="AB60" s="155"/>
      <c r="AC60" s="155"/>
      <c r="AD60" s="155"/>
      <c r="AE60" s="156"/>
      <c r="AF60" s="214">
        <f t="shared" si="4"/>
        <v>0</v>
      </c>
      <c r="AG60" s="157"/>
      <c r="AH60" s="158"/>
    </row>
    <row r="61" spans="1:35" ht="24" customHeight="1" thickTop="1" thickBot="1" x14ac:dyDescent="0.25">
      <c r="A61" s="159" t="s">
        <v>64</v>
      </c>
      <c r="B61" s="160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62">
        <f>SUM(AA59:AE60)</f>
        <v>0</v>
      </c>
      <c r="AB61" s="163"/>
      <c r="AC61" s="163"/>
      <c r="AD61" s="163"/>
      <c r="AE61" s="164"/>
      <c r="AF61" s="204">
        <f t="shared" si="4"/>
        <v>0</v>
      </c>
      <c r="AG61" s="205"/>
      <c r="AH61" s="206"/>
    </row>
    <row r="62" spans="1:35" ht="24" customHeight="1" x14ac:dyDescent="0.2">
      <c r="A62" s="249" t="str">
        <f>A30</f>
        <v>取引銀行</v>
      </c>
      <c r="B62" s="249"/>
      <c r="C62" s="249"/>
      <c r="D62" s="250" t="str">
        <f>D30</f>
        <v>三井住友銀行</v>
      </c>
      <c r="E62" s="250"/>
      <c r="F62" s="250"/>
      <c r="G62" s="250"/>
      <c r="H62" s="250"/>
      <c r="I62" s="250" t="str">
        <f>I30</f>
        <v>広畑支店</v>
      </c>
      <c r="J62" s="250"/>
      <c r="K62" s="250"/>
      <c r="L62" s="200" t="s">
        <v>71</v>
      </c>
      <c r="M62" s="200"/>
      <c r="N62" s="200"/>
      <c r="O62" s="200"/>
      <c r="P62" s="200" t="str">
        <f>P30</f>
        <v>№２１００１１１</v>
      </c>
      <c r="Q62" s="200"/>
      <c r="R62" s="200"/>
      <c r="S62" s="200"/>
      <c r="T62" s="200"/>
      <c r="U62" s="200" t="s">
        <v>73</v>
      </c>
      <c r="V62" s="200"/>
      <c r="W62" s="200"/>
      <c r="X62" s="200"/>
      <c r="Y62" s="200"/>
      <c r="Z62" s="200"/>
      <c r="AA62" s="200"/>
      <c r="AB62" s="200"/>
      <c r="AC62" s="200"/>
      <c r="AD62" s="41"/>
      <c r="AE62" s="14" t="s">
        <v>39</v>
      </c>
      <c r="AF62" s="207">
        <f>AF1</f>
        <v>0</v>
      </c>
      <c r="AG62" s="207"/>
      <c r="AH62" s="207"/>
      <c r="AI62" s="41"/>
    </row>
    <row r="63" spans="1:35" ht="19.5" customHeight="1" x14ac:dyDescent="0.2">
      <c r="A63" s="40"/>
      <c r="D63" s="96" t="s">
        <v>74</v>
      </c>
      <c r="E63" s="96"/>
      <c r="F63" s="96"/>
      <c r="G63" s="96"/>
      <c r="H63" s="96"/>
      <c r="I63" s="96"/>
      <c r="J63" s="96"/>
      <c r="K63" s="96"/>
      <c r="L63" s="96"/>
      <c r="M63" s="96"/>
      <c r="N63" s="96"/>
      <c r="O63" s="96"/>
      <c r="P63" s="96"/>
      <c r="Q63" s="96"/>
      <c r="R63" s="96"/>
      <c r="S63" s="96"/>
      <c r="T63" s="96"/>
      <c r="U63" s="96"/>
      <c r="V63" s="96"/>
      <c r="W63" s="96"/>
      <c r="X63" s="96"/>
      <c r="Y63" s="96"/>
      <c r="Z63" s="96"/>
      <c r="AA63" s="96"/>
      <c r="AB63" s="96"/>
      <c r="AC63" s="96"/>
      <c r="AD63" s="96"/>
      <c r="AE63" s="96"/>
      <c r="AF63" s="96"/>
      <c r="AG63" s="96"/>
      <c r="AH63" s="96"/>
      <c r="AI63" s="41"/>
    </row>
    <row r="64" spans="1:35" ht="19.5" customHeight="1" x14ac:dyDescent="0.2">
      <c r="A64" s="40"/>
      <c r="B64" s="42"/>
      <c r="C64" s="42"/>
      <c r="D64" s="197" t="str">
        <f>D32</f>
        <v>※振込み伝票を領収書代わりとさせて頂きます。ご了承下さい。（領収書がご入用の方は、お申し付け下さい。）</v>
      </c>
      <c r="E64" s="197"/>
      <c r="F64" s="197"/>
      <c r="G64" s="197"/>
      <c r="H64" s="197"/>
      <c r="I64" s="197"/>
      <c r="J64" s="197"/>
      <c r="K64" s="197"/>
      <c r="L64" s="197"/>
      <c r="M64" s="197"/>
      <c r="N64" s="197"/>
      <c r="O64" s="197"/>
      <c r="P64" s="197"/>
      <c r="Q64" s="197"/>
      <c r="R64" s="197"/>
      <c r="S64" s="197"/>
      <c r="T64" s="197"/>
      <c r="U64" s="197"/>
      <c r="V64" s="197"/>
      <c r="W64" s="197"/>
      <c r="X64" s="197"/>
      <c r="Y64" s="197"/>
      <c r="Z64" s="197"/>
      <c r="AA64" s="197"/>
      <c r="AB64" s="197"/>
      <c r="AC64" s="197"/>
      <c r="AD64" s="197"/>
      <c r="AE64" s="197"/>
      <c r="AF64" s="197"/>
      <c r="AG64" s="197"/>
      <c r="AH64" s="197"/>
      <c r="AI64" s="41"/>
    </row>
  </sheetData>
  <sheetProtection selectLockedCells="1" autoFilter="0"/>
  <mergeCells count="185">
    <mergeCell ref="AF1:AH1"/>
    <mergeCell ref="M2:W2"/>
    <mergeCell ref="AB3:AC3"/>
    <mergeCell ref="C5:N5"/>
    <mergeCell ref="Z5:AH5"/>
    <mergeCell ref="C6:W6"/>
    <mergeCell ref="Z7:AC8"/>
    <mergeCell ref="C8:F11"/>
    <mergeCell ref="G8:G11"/>
    <mergeCell ref="H8:L11"/>
    <mergeCell ref="M8:M11"/>
    <mergeCell ref="Z9:AH10"/>
    <mergeCell ref="O10:R14"/>
    <mergeCell ref="S10:S14"/>
    <mergeCell ref="T10:T14"/>
    <mergeCell ref="U10:U14"/>
    <mergeCell ref="V10:V14"/>
    <mergeCell ref="W10:W14"/>
    <mergeCell ref="X10:X14"/>
    <mergeCell ref="Z11:AH12"/>
    <mergeCell ref="Z13:AH14"/>
    <mergeCell ref="Y15:AA15"/>
    <mergeCell ref="AB15:AD15"/>
    <mergeCell ref="AE15:AF15"/>
    <mergeCell ref="AG15:AH15"/>
    <mergeCell ref="C17:T17"/>
    <mergeCell ref="U17:W17"/>
    <mergeCell ref="X17:Z17"/>
    <mergeCell ref="AA17:AE17"/>
    <mergeCell ref="AF17:AH17"/>
    <mergeCell ref="C18:T18"/>
    <mergeCell ref="U18:W18"/>
    <mergeCell ref="X18:Z18"/>
    <mergeCell ref="AA18:AE18"/>
    <mergeCell ref="AF18:AH18"/>
    <mergeCell ref="C19:T19"/>
    <mergeCell ref="U19:W19"/>
    <mergeCell ref="X19:Z19"/>
    <mergeCell ref="AA19:AE19"/>
    <mergeCell ref="AF19:AH19"/>
    <mergeCell ref="C20:T20"/>
    <mergeCell ref="U20:W20"/>
    <mergeCell ref="X20:Z20"/>
    <mergeCell ref="AA20:AE20"/>
    <mergeCell ref="AF20:AH20"/>
    <mergeCell ref="C21:T21"/>
    <mergeCell ref="U21:W21"/>
    <mergeCell ref="X21:Z21"/>
    <mergeCell ref="AA21:AE21"/>
    <mergeCell ref="AF21:AH21"/>
    <mergeCell ref="C22:T22"/>
    <mergeCell ref="U22:W22"/>
    <mergeCell ref="X22:Z22"/>
    <mergeCell ref="AA22:AE22"/>
    <mergeCell ref="AF22:AH22"/>
    <mergeCell ref="C23:T23"/>
    <mergeCell ref="U23:W23"/>
    <mergeCell ref="X23:Z23"/>
    <mergeCell ref="AA23:AE23"/>
    <mergeCell ref="AF23:AH23"/>
    <mergeCell ref="C24:T24"/>
    <mergeCell ref="U24:W24"/>
    <mergeCell ref="X24:Z24"/>
    <mergeCell ref="AA24:AE24"/>
    <mergeCell ref="AF24:AH24"/>
    <mergeCell ref="A27:Z27"/>
    <mergeCell ref="AA27:AE27"/>
    <mergeCell ref="AF27:AH27"/>
    <mergeCell ref="A28:Z28"/>
    <mergeCell ref="AA28:AE28"/>
    <mergeCell ref="AF28:AH28"/>
    <mergeCell ref="C25:T25"/>
    <mergeCell ref="U25:W25"/>
    <mergeCell ref="X25:Z25"/>
    <mergeCell ref="AA25:AE25"/>
    <mergeCell ref="AF25:AH25"/>
    <mergeCell ref="C26:T26"/>
    <mergeCell ref="U26:W26"/>
    <mergeCell ref="X26:Z26"/>
    <mergeCell ref="AA26:AE26"/>
    <mergeCell ref="AF26:AH26"/>
    <mergeCell ref="D31:AH31"/>
    <mergeCell ref="D32:AH32"/>
    <mergeCell ref="AF33:AH33"/>
    <mergeCell ref="M34:W34"/>
    <mergeCell ref="AB35:AC35"/>
    <mergeCell ref="C37:N37"/>
    <mergeCell ref="Z37:AH37"/>
    <mergeCell ref="A29:Z29"/>
    <mergeCell ref="AA29:AE29"/>
    <mergeCell ref="AF29:AH29"/>
    <mergeCell ref="A30:C30"/>
    <mergeCell ref="D30:H30"/>
    <mergeCell ref="I30:K30"/>
    <mergeCell ref="L30:O30"/>
    <mergeCell ref="P30:T30"/>
    <mergeCell ref="U30:AC30"/>
    <mergeCell ref="U42:U46"/>
    <mergeCell ref="V42:V46"/>
    <mergeCell ref="W42:W46"/>
    <mergeCell ref="X42:X46"/>
    <mergeCell ref="Z43:AH44"/>
    <mergeCell ref="Z45:AH46"/>
    <mergeCell ref="C38:W38"/>
    <mergeCell ref="Z39:AC40"/>
    <mergeCell ref="C40:F43"/>
    <mergeCell ref="G40:G43"/>
    <mergeCell ref="H40:L43"/>
    <mergeCell ref="M40:M43"/>
    <mergeCell ref="Z41:AH42"/>
    <mergeCell ref="O42:R46"/>
    <mergeCell ref="S42:S46"/>
    <mergeCell ref="T42:T46"/>
    <mergeCell ref="Y47:AA47"/>
    <mergeCell ref="AB47:AD47"/>
    <mergeCell ref="AE47:AF47"/>
    <mergeCell ref="AG47:AH47"/>
    <mergeCell ref="C49:T49"/>
    <mergeCell ref="U49:W49"/>
    <mergeCell ref="X49:Z49"/>
    <mergeCell ref="AA49:AE49"/>
    <mergeCell ref="AF49:AH49"/>
    <mergeCell ref="C50:T50"/>
    <mergeCell ref="U50:W50"/>
    <mergeCell ref="X50:Z50"/>
    <mergeCell ref="AA50:AE50"/>
    <mergeCell ref="AF50:AH50"/>
    <mergeCell ref="C51:T51"/>
    <mergeCell ref="U51:W51"/>
    <mergeCell ref="X51:Z51"/>
    <mergeCell ref="AA51:AE51"/>
    <mergeCell ref="AF51:AH51"/>
    <mergeCell ref="C52:T52"/>
    <mergeCell ref="U52:W52"/>
    <mergeCell ref="X52:Z52"/>
    <mergeCell ref="AA52:AE52"/>
    <mergeCell ref="AF52:AH52"/>
    <mergeCell ref="C53:T53"/>
    <mergeCell ref="U53:W53"/>
    <mergeCell ref="X53:Z53"/>
    <mergeCell ref="AA53:AE53"/>
    <mergeCell ref="AF53:AH53"/>
    <mergeCell ref="C54:T54"/>
    <mergeCell ref="U54:W54"/>
    <mergeCell ref="X54:Z54"/>
    <mergeCell ref="AA54:AE54"/>
    <mergeCell ref="AF54:AH54"/>
    <mergeCell ref="C55:T55"/>
    <mergeCell ref="U55:W55"/>
    <mergeCell ref="X55:Z55"/>
    <mergeCell ref="AA55:AE55"/>
    <mergeCell ref="AF55:AH55"/>
    <mergeCell ref="C56:T56"/>
    <mergeCell ref="U56:W56"/>
    <mergeCell ref="X56:Z56"/>
    <mergeCell ref="AA56:AE56"/>
    <mergeCell ref="AF56:AH56"/>
    <mergeCell ref="C57:T57"/>
    <mergeCell ref="U57:W57"/>
    <mergeCell ref="X57:Z57"/>
    <mergeCell ref="AA57:AE57"/>
    <mergeCell ref="AF57:AH57"/>
    <mergeCell ref="A60:Z60"/>
    <mergeCell ref="AA60:AE60"/>
    <mergeCell ref="AF60:AH60"/>
    <mergeCell ref="A61:Z61"/>
    <mergeCell ref="AA61:AE61"/>
    <mergeCell ref="AF61:AH61"/>
    <mergeCell ref="C58:T58"/>
    <mergeCell ref="U58:W58"/>
    <mergeCell ref="X58:Z58"/>
    <mergeCell ref="AA58:AE58"/>
    <mergeCell ref="AF58:AH58"/>
    <mergeCell ref="A59:Z59"/>
    <mergeCell ref="AA59:AE59"/>
    <mergeCell ref="AF59:AH59"/>
    <mergeCell ref="AF62:AH62"/>
    <mergeCell ref="D63:AH63"/>
    <mergeCell ref="D64:AH64"/>
    <mergeCell ref="A62:C62"/>
    <mergeCell ref="D62:H62"/>
    <mergeCell ref="I62:K62"/>
    <mergeCell ref="L62:O62"/>
    <mergeCell ref="P62:T62"/>
    <mergeCell ref="U62:AC62"/>
  </mergeCells>
  <phoneticPr fontId="2"/>
  <pageMargins left="0.98425196850393704" right="0.82677165354330717" top="0.39370078740157483" bottom="0.39370078740157483" header="0.51181102362204722" footer="0.51181102362204722"/>
  <pageSetup paperSize="9" scale="88" orientation="landscape" r:id="rId1"/>
  <headerFooter alignWithMargins="0"/>
  <rowBreaks count="1" manualBreakCount="1">
    <brk id="32" max="16383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27F64-E618-4A8B-9B31-36F973A9F299}">
  <sheetPr codeName="Sheet8"/>
  <dimension ref="A1:AH64"/>
  <sheetViews>
    <sheetView showZeros="0" view="pageBreakPreview" topLeftCell="A34" zoomScale="85" zoomScaleNormal="100" zoomScaleSheetLayoutView="85" workbookViewId="0">
      <selection activeCell="AK59" sqref="AK59"/>
    </sheetView>
  </sheetViews>
  <sheetFormatPr defaultRowHeight="13.2" x14ac:dyDescent="0.2"/>
  <cols>
    <col min="1" max="27" width="3.69921875" style="13" customWidth="1"/>
    <col min="28" max="28" width="5.296875" style="13" customWidth="1"/>
    <col min="29" max="35" width="3.69921875" style="13" customWidth="1"/>
    <col min="36" max="248" width="8.796875" style="13"/>
    <col min="249" max="275" width="3.69921875" style="13" customWidth="1"/>
    <col min="276" max="276" width="5.296875" style="13" customWidth="1"/>
    <col min="277" max="283" width="3.69921875" style="13" customWidth="1"/>
    <col min="284" max="504" width="8.796875" style="13"/>
    <col min="505" max="531" width="3.69921875" style="13" customWidth="1"/>
    <col min="532" max="532" width="5.296875" style="13" customWidth="1"/>
    <col min="533" max="539" width="3.69921875" style="13" customWidth="1"/>
    <col min="540" max="760" width="8.796875" style="13"/>
    <col min="761" max="787" width="3.69921875" style="13" customWidth="1"/>
    <col min="788" max="788" width="5.296875" style="13" customWidth="1"/>
    <col min="789" max="795" width="3.69921875" style="13" customWidth="1"/>
    <col min="796" max="1016" width="8.796875" style="13"/>
    <col min="1017" max="1043" width="3.69921875" style="13" customWidth="1"/>
    <col min="1044" max="1044" width="5.296875" style="13" customWidth="1"/>
    <col min="1045" max="1051" width="3.69921875" style="13" customWidth="1"/>
    <col min="1052" max="1272" width="8.796875" style="13"/>
    <col min="1273" max="1299" width="3.69921875" style="13" customWidth="1"/>
    <col min="1300" max="1300" width="5.296875" style="13" customWidth="1"/>
    <col min="1301" max="1307" width="3.69921875" style="13" customWidth="1"/>
    <col min="1308" max="1528" width="8.796875" style="13"/>
    <col min="1529" max="1555" width="3.69921875" style="13" customWidth="1"/>
    <col min="1556" max="1556" width="5.296875" style="13" customWidth="1"/>
    <col min="1557" max="1563" width="3.69921875" style="13" customWidth="1"/>
    <col min="1564" max="1784" width="8.796875" style="13"/>
    <col min="1785" max="1811" width="3.69921875" style="13" customWidth="1"/>
    <col min="1812" max="1812" width="5.296875" style="13" customWidth="1"/>
    <col min="1813" max="1819" width="3.69921875" style="13" customWidth="1"/>
    <col min="1820" max="2040" width="8.796875" style="13"/>
    <col min="2041" max="2067" width="3.69921875" style="13" customWidth="1"/>
    <col min="2068" max="2068" width="5.296875" style="13" customWidth="1"/>
    <col min="2069" max="2075" width="3.69921875" style="13" customWidth="1"/>
    <col min="2076" max="2296" width="8.796875" style="13"/>
    <col min="2297" max="2323" width="3.69921875" style="13" customWidth="1"/>
    <col min="2324" max="2324" width="5.296875" style="13" customWidth="1"/>
    <col min="2325" max="2331" width="3.69921875" style="13" customWidth="1"/>
    <col min="2332" max="2552" width="8.796875" style="13"/>
    <col min="2553" max="2579" width="3.69921875" style="13" customWidth="1"/>
    <col min="2580" max="2580" width="5.296875" style="13" customWidth="1"/>
    <col min="2581" max="2587" width="3.69921875" style="13" customWidth="1"/>
    <col min="2588" max="2808" width="8.796875" style="13"/>
    <col min="2809" max="2835" width="3.69921875" style="13" customWidth="1"/>
    <col min="2836" max="2836" width="5.296875" style="13" customWidth="1"/>
    <col min="2837" max="2843" width="3.69921875" style="13" customWidth="1"/>
    <col min="2844" max="3064" width="8.796875" style="13"/>
    <col min="3065" max="3091" width="3.69921875" style="13" customWidth="1"/>
    <col min="3092" max="3092" width="5.296875" style="13" customWidth="1"/>
    <col min="3093" max="3099" width="3.69921875" style="13" customWidth="1"/>
    <col min="3100" max="3320" width="8.796875" style="13"/>
    <col min="3321" max="3347" width="3.69921875" style="13" customWidth="1"/>
    <col min="3348" max="3348" width="5.296875" style="13" customWidth="1"/>
    <col min="3349" max="3355" width="3.69921875" style="13" customWidth="1"/>
    <col min="3356" max="3576" width="8.796875" style="13"/>
    <col min="3577" max="3603" width="3.69921875" style="13" customWidth="1"/>
    <col min="3604" max="3604" width="5.296875" style="13" customWidth="1"/>
    <col min="3605" max="3611" width="3.69921875" style="13" customWidth="1"/>
    <col min="3612" max="3832" width="8.796875" style="13"/>
    <col min="3833" max="3859" width="3.69921875" style="13" customWidth="1"/>
    <col min="3860" max="3860" width="5.296875" style="13" customWidth="1"/>
    <col min="3861" max="3867" width="3.69921875" style="13" customWidth="1"/>
    <col min="3868" max="4088" width="8.796875" style="13"/>
    <col min="4089" max="4115" width="3.69921875" style="13" customWidth="1"/>
    <col min="4116" max="4116" width="5.296875" style="13" customWidth="1"/>
    <col min="4117" max="4123" width="3.69921875" style="13" customWidth="1"/>
    <col min="4124" max="4344" width="8.796875" style="13"/>
    <col min="4345" max="4371" width="3.69921875" style="13" customWidth="1"/>
    <col min="4372" max="4372" width="5.296875" style="13" customWidth="1"/>
    <col min="4373" max="4379" width="3.69921875" style="13" customWidth="1"/>
    <col min="4380" max="4600" width="8.796875" style="13"/>
    <col min="4601" max="4627" width="3.69921875" style="13" customWidth="1"/>
    <col min="4628" max="4628" width="5.296875" style="13" customWidth="1"/>
    <col min="4629" max="4635" width="3.69921875" style="13" customWidth="1"/>
    <col min="4636" max="4856" width="8.796875" style="13"/>
    <col min="4857" max="4883" width="3.69921875" style="13" customWidth="1"/>
    <col min="4884" max="4884" width="5.296875" style="13" customWidth="1"/>
    <col min="4885" max="4891" width="3.69921875" style="13" customWidth="1"/>
    <col min="4892" max="5112" width="8.796875" style="13"/>
    <col min="5113" max="5139" width="3.69921875" style="13" customWidth="1"/>
    <col min="5140" max="5140" width="5.296875" style="13" customWidth="1"/>
    <col min="5141" max="5147" width="3.69921875" style="13" customWidth="1"/>
    <col min="5148" max="5368" width="8.796875" style="13"/>
    <col min="5369" max="5395" width="3.69921875" style="13" customWidth="1"/>
    <col min="5396" max="5396" width="5.296875" style="13" customWidth="1"/>
    <col min="5397" max="5403" width="3.69921875" style="13" customWidth="1"/>
    <col min="5404" max="5624" width="8.796875" style="13"/>
    <col min="5625" max="5651" width="3.69921875" style="13" customWidth="1"/>
    <col min="5652" max="5652" width="5.296875" style="13" customWidth="1"/>
    <col min="5653" max="5659" width="3.69921875" style="13" customWidth="1"/>
    <col min="5660" max="5880" width="8.796875" style="13"/>
    <col min="5881" max="5907" width="3.69921875" style="13" customWidth="1"/>
    <col min="5908" max="5908" width="5.296875" style="13" customWidth="1"/>
    <col min="5909" max="5915" width="3.69921875" style="13" customWidth="1"/>
    <col min="5916" max="6136" width="8.796875" style="13"/>
    <col min="6137" max="6163" width="3.69921875" style="13" customWidth="1"/>
    <col min="6164" max="6164" width="5.296875" style="13" customWidth="1"/>
    <col min="6165" max="6171" width="3.69921875" style="13" customWidth="1"/>
    <col min="6172" max="6392" width="8.796875" style="13"/>
    <col min="6393" max="6419" width="3.69921875" style="13" customWidth="1"/>
    <col min="6420" max="6420" width="5.296875" style="13" customWidth="1"/>
    <col min="6421" max="6427" width="3.69921875" style="13" customWidth="1"/>
    <col min="6428" max="6648" width="8.796875" style="13"/>
    <col min="6649" max="6675" width="3.69921875" style="13" customWidth="1"/>
    <col min="6676" max="6676" width="5.296875" style="13" customWidth="1"/>
    <col min="6677" max="6683" width="3.69921875" style="13" customWidth="1"/>
    <col min="6684" max="6904" width="8.796875" style="13"/>
    <col min="6905" max="6931" width="3.69921875" style="13" customWidth="1"/>
    <col min="6932" max="6932" width="5.296875" style="13" customWidth="1"/>
    <col min="6933" max="6939" width="3.69921875" style="13" customWidth="1"/>
    <col min="6940" max="7160" width="8.796875" style="13"/>
    <col min="7161" max="7187" width="3.69921875" style="13" customWidth="1"/>
    <col min="7188" max="7188" width="5.296875" style="13" customWidth="1"/>
    <col min="7189" max="7195" width="3.69921875" style="13" customWidth="1"/>
    <col min="7196" max="7416" width="8.796875" style="13"/>
    <col min="7417" max="7443" width="3.69921875" style="13" customWidth="1"/>
    <col min="7444" max="7444" width="5.296875" style="13" customWidth="1"/>
    <col min="7445" max="7451" width="3.69921875" style="13" customWidth="1"/>
    <col min="7452" max="7672" width="8.796875" style="13"/>
    <col min="7673" max="7699" width="3.69921875" style="13" customWidth="1"/>
    <col min="7700" max="7700" width="5.296875" style="13" customWidth="1"/>
    <col min="7701" max="7707" width="3.69921875" style="13" customWidth="1"/>
    <col min="7708" max="7928" width="8.796875" style="13"/>
    <col min="7929" max="7955" width="3.69921875" style="13" customWidth="1"/>
    <col min="7956" max="7956" width="5.296875" style="13" customWidth="1"/>
    <col min="7957" max="7963" width="3.69921875" style="13" customWidth="1"/>
    <col min="7964" max="8184" width="8.796875" style="13"/>
    <col min="8185" max="8211" width="3.69921875" style="13" customWidth="1"/>
    <col min="8212" max="8212" width="5.296875" style="13" customWidth="1"/>
    <col min="8213" max="8219" width="3.69921875" style="13" customWidth="1"/>
    <col min="8220" max="8440" width="8.796875" style="13"/>
    <col min="8441" max="8467" width="3.69921875" style="13" customWidth="1"/>
    <col min="8468" max="8468" width="5.296875" style="13" customWidth="1"/>
    <col min="8469" max="8475" width="3.69921875" style="13" customWidth="1"/>
    <col min="8476" max="8696" width="8.796875" style="13"/>
    <col min="8697" max="8723" width="3.69921875" style="13" customWidth="1"/>
    <col min="8724" max="8724" width="5.296875" style="13" customWidth="1"/>
    <col min="8725" max="8731" width="3.69921875" style="13" customWidth="1"/>
    <col min="8732" max="8952" width="8.796875" style="13"/>
    <col min="8953" max="8979" width="3.69921875" style="13" customWidth="1"/>
    <col min="8980" max="8980" width="5.296875" style="13" customWidth="1"/>
    <col min="8981" max="8987" width="3.69921875" style="13" customWidth="1"/>
    <col min="8988" max="9208" width="8.796875" style="13"/>
    <col min="9209" max="9235" width="3.69921875" style="13" customWidth="1"/>
    <col min="9236" max="9236" width="5.296875" style="13" customWidth="1"/>
    <col min="9237" max="9243" width="3.69921875" style="13" customWidth="1"/>
    <col min="9244" max="9464" width="8.796875" style="13"/>
    <col min="9465" max="9491" width="3.69921875" style="13" customWidth="1"/>
    <col min="9492" max="9492" width="5.296875" style="13" customWidth="1"/>
    <col min="9493" max="9499" width="3.69921875" style="13" customWidth="1"/>
    <col min="9500" max="9720" width="8.796875" style="13"/>
    <col min="9721" max="9747" width="3.69921875" style="13" customWidth="1"/>
    <col min="9748" max="9748" width="5.296875" style="13" customWidth="1"/>
    <col min="9749" max="9755" width="3.69921875" style="13" customWidth="1"/>
    <col min="9756" max="9976" width="8.796875" style="13"/>
    <col min="9977" max="10003" width="3.69921875" style="13" customWidth="1"/>
    <col min="10004" max="10004" width="5.296875" style="13" customWidth="1"/>
    <col min="10005" max="10011" width="3.69921875" style="13" customWidth="1"/>
    <col min="10012" max="10232" width="8.796875" style="13"/>
    <col min="10233" max="10259" width="3.69921875" style="13" customWidth="1"/>
    <col min="10260" max="10260" width="5.296875" style="13" customWidth="1"/>
    <col min="10261" max="10267" width="3.69921875" style="13" customWidth="1"/>
    <col min="10268" max="10488" width="8.796875" style="13"/>
    <col min="10489" max="10515" width="3.69921875" style="13" customWidth="1"/>
    <col min="10516" max="10516" width="5.296875" style="13" customWidth="1"/>
    <col min="10517" max="10523" width="3.69921875" style="13" customWidth="1"/>
    <col min="10524" max="10744" width="8.796875" style="13"/>
    <col min="10745" max="10771" width="3.69921875" style="13" customWidth="1"/>
    <col min="10772" max="10772" width="5.296875" style="13" customWidth="1"/>
    <col min="10773" max="10779" width="3.69921875" style="13" customWidth="1"/>
    <col min="10780" max="11000" width="8.796875" style="13"/>
    <col min="11001" max="11027" width="3.69921875" style="13" customWidth="1"/>
    <col min="11028" max="11028" width="5.296875" style="13" customWidth="1"/>
    <col min="11029" max="11035" width="3.69921875" style="13" customWidth="1"/>
    <col min="11036" max="11256" width="8.796875" style="13"/>
    <col min="11257" max="11283" width="3.69921875" style="13" customWidth="1"/>
    <col min="11284" max="11284" width="5.296875" style="13" customWidth="1"/>
    <col min="11285" max="11291" width="3.69921875" style="13" customWidth="1"/>
    <col min="11292" max="11512" width="8.796875" style="13"/>
    <col min="11513" max="11539" width="3.69921875" style="13" customWidth="1"/>
    <col min="11540" max="11540" width="5.296875" style="13" customWidth="1"/>
    <col min="11541" max="11547" width="3.69921875" style="13" customWidth="1"/>
    <col min="11548" max="11768" width="8.796875" style="13"/>
    <col min="11769" max="11795" width="3.69921875" style="13" customWidth="1"/>
    <col min="11796" max="11796" width="5.296875" style="13" customWidth="1"/>
    <col min="11797" max="11803" width="3.69921875" style="13" customWidth="1"/>
    <col min="11804" max="12024" width="8.796875" style="13"/>
    <col min="12025" max="12051" width="3.69921875" style="13" customWidth="1"/>
    <col min="12052" max="12052" width="5.296875" style="13" customWidth="1"/>
    <col min="12053" max="12059" width="3.69921875" style="13" customWidth="1"/>
    <col min="12060" max="12280" width="8.796875" style="13"/>
    <col min="12281" max="12307" width="3.69921875" style="13" customWidth="1"/>
    <col min="12308" max="12308" width="5.296875" style="13" customWidth="1"/>
    <col min="12309" max="12315" width="3.69921875" style="13" customWidth="1"/>
    <col min="12316" max="12536" width="8.796875" style="13"/>
    <col min="12537" max="12563" width="3.69921875" style="13" customWidth="1"/>
    <col min="12564" max="12564" width="5.296875" style="13" customWidth="1"/>
    <col min="12565" max="12571" width="3.69921875" style="13" customWidth="1"/>
    <col min="12572" max="12792" width="8.796875" style="13"/>
    <col min="12793" max="12819" width="3.69921875" style="13" customWidth="1"/>
    <col min="12820" max="12820" width="5.296875" style="13" customWidth="1"/>
    <col min="12821" max="12827" width="3.69921875" style="13" customWidth="1"/>
    <col min="12828" max="13048" width="8.796875" style="13"/>
    <col min="13049" max="13075" width="3.69921875" style="13" customWidth="1"/>
    <col min="13076" max="13076" width="5.296875" style="13" customWidth="1"/>
    <col min="13077" max="13083" width="3.69921875" style="13" customWidth="1"/>
    <col min="13084" max="13304" width="8.796875" style="13"/>
    <col min="13305" max="13331" width="3.69921875" style="13" customWidth="1"/>
    <col min="13332" max="13332" width="5.296875" style="13" customWidth="1"/>
    <col min="13333" max="13339" width="3.69921875" style="13" customWidth="1"/>
    <col min="13340" max="13560" width="8.796875" style="13"/>
    <col min="13561" max="13587" width="3.69921875" style="13" customWidth="1"/>
    <col min="13588" max="13588" width="5.296875" style="13" customWidth="1"/>
    <col min="13589" max="13595" width="3.69921875" style="13" customWidth="1"/>
    <col min="13596" max="13816" width="8.796875" style="13"/>
    <col min="13817" max="13843" width="3.69921875" style="13" customWidth="1"/>
    <col min="13844" max="13844" width="5.296875" style="13" customWidth="1"/>
    <col min="13845" max="13851" width="3.69921875" style="13" customWidth="1"/>
    <col min="13852" max="14072" width="8.796875" style="13"/>
    <col min="14073" max="14099" width="3.69921875" style="13" customWidth="1"/>
    <col min="14100" max="14100" width="5.296875" style="13" customWidth="1"/>
    <col min="14101" max="14107" width="3.69921875" style="13" customWidth="1"/>
    <col min="14108" max="14328" width="8.796875" style="13"/>
    <col min="14329" max="14355" width="3.69921875" style="13" customWidth="1"/>
    <col min="14356" max="14356" width="5.296875" style="13" customWidth="1"/>
    <col min="14357" max="14363" width="3.69921875" style="13" customWidth="1"/>
    <col min="14364" max="14584" width="8.796875" style="13"/>
    <col min="14585" max="14611" width="3.69921875" style="13" customWidth="1"/>
    <col min="14612" max="14612" width="5.296875" style="13" customWidth="1"/>
    <col min="14613" max="14619" width="3.69921875" style="13" customWidth="1"/>
    <col min="14620" max="14840" width="8.796875" style="13"/>
    <col min="14841" max="14867" width="3.69921875" style="13" customWidth="1"/>
    <col min="14868" max="14868" width="5.296875" style="13" customWidth="1"/>
    <col min="14869" max="14875" width="3.69921875" style="13" customWidth="1"/>
    <col min="14876" max="15096" width="8.796875" style="13"/>
    <col min="15097" max="15123" width="3.69921875" style="13" customWidth="1"/>
    <col min="15124" max="15124" width="5.296875" style="13" customWidth="1"/>
    <col min="15125" max="15131" width="3.69921875" style="13" customWidth="1"/>
    <col min="15132" max="15352" width="8.796875" style="13"/>
    <col min="15353" max="15379" width="3.69921875" style="13" customWidth="1"/>
    <col min="15380" max="15380" width="5.296875" style="13" customWidth="1"/>
    <col min="15381" max="15387" width="3.69921875" style="13" customWidth="1"/>
    <col min="15388" max="15608" width="8.796875" style="13"/>
    <col min="15609" max="15635" width="3.69921875" style="13" customWidth="1"/>
    <col min="15636" max="15636" width="5.296875" style="13" customWidth="1"/>
    <col min="15637" max="15643" width="3.69921875" style="13" customWidth="1"/>
    <col min="15644" max="15864" width="8.796875" style="13"/>
    <col min="15865" max="15891" width="3.69921875" style="13" customWidth="1"/>
    <col min="15892" max="15892" width="5.296875" style="13" customWidth="1"/>
    <col min="15893" max="15899" width="3.69921875" style="13" customWidth="1"/>
    <col min="15900" max="16120" width="8.796875" style="13"/>
    <col min="16121" max="16147" width="3.69921875" style="13" customWidth="1"/>
    <col min="16148" max="16148" width="5.296875" style="13" customWidth="1"/>
    <col min="16149" max="16155" width="3.69921875" style="13" customWidth="1"/>
    <col min="16156" max="16384" width="8.796875" style="13"/>
  </cols>
  <sheetData>
    <row r="1" spans="3:34" ht="21.75" customHeight="1" x14ac:dyDescent="0.2">
      <c r="AE1" s="14" t="s">
        <v>39</v>
      </c>
      <c r="AF1" s="316"/>
      <c r="AG1" s="316"/>
      <c r="AH1" s="316"/>
    </row>
    <row r="2" spans="3:34" s="15" customFormat="1" ht="27.75" customHeight="1" thickBot="1" x14ac:dyDescent="0.4">
      <c r="M2" s="106" t="s">
        <v>40</v>
      </c>
      <c r="N2" s="106"/>
      <c r="O2" s="106"/>
      <c r="P2" s="106"/>
      <c r="Q2" s="106"/>
      <c r="R2" s="106"/>
      <c r="S2" s="106"/>
      <c r="T2" s="106"/>
      <c r="U2" s="106"/>
      <c r="V2" s="106"/>
      <c r="W2" s="106"/>
    </row>
    <row r="3" spans="3:34" ht="20.100000000000001" customHeight="1" thickTop="1" x14ac:dyDescent="0.2">
      <c r="AB3" s="240">
        <v>2025</v>
      </c>
      <c r="AC3" s="240"/>
      <c r="AD3" s="13" t="s">
        <v>41</v>
      </c>
      <c r="AE3" s="33"/>
      <c r="AF3" s="13" t="s">
        <v>42</v>
      </c>
      <c r="AG3" s="33"/>
      <c r="AH3" s="13" t="s">
        <v>43</v>
      </c>
    </row>
    <row r="4" spans="3:34" ht="12.75" customHeight="1" x14ac:dyDescent="0.2"/>
    <row r="5" spans="3:34" ht="26.25" customHeight="1" x14ac:dyDescent="0.3">
      <c r="C5" s="185" t="s">
        <v>78</v>
      </c>
      <c r="D5" s="236"/>
      <c r="E5" s="236"/>
      <c r="F5" s="236"/>
      <c r="G5" s="236"/>
      <c r="H5" s="236"/>
      <c r="I5" s="236"/>
      <c r="J5" s="236"/>
      <c r="K5" s="236"/>
      <c r="L5" s="236"/>
      <c r="M5" s="236"/>
      <c r="N5" s="236"/>
      <c r="O5" s="19" t="s">
        <v>44</v>
      </c>
      <c r="P5" s="14"/>
      <c r="Z5" s="110" t="s">
        <v>45</v>
      </c>
      <c r="AA5" s="110"/>
      <c r="AB5" s="110"/>
      <c r="AC5" s="110"/>
      <c r="AD5" s="110"/>
      <c r="AE5" s="110"/>
      <c r="AF5" s="110"/>
      <c r="AG5" s="110"/>
      <c r="AH5" s="110"/>
    </row>
    <row r="6" spans="3:34" ht="27.75" customHeight="1" x14ac:dyDescent="0.3">
      <c r="C6" s="96" t="s">
        <v>46</v>
      </c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Z6" s="20" t="s">
        <v>47</v>
      </c>
    </row>
    <row r="7" spans="3:34" x14ac:dyDescent="0.2">
      <c r="Z7" s="97" t="s">
        <v>48</v>
      </c>
      <c r="AA7" s="97"/>
      <c r="AB7" s="97"/>
      <c r="AC7" s="97"/>
    </row>
    <row r="8" spans="3:34" ht="6.6" customHeight="1" x14ac:dyDescent="0.2">
      <c r="C8" s="98" t="s">
        <v>49</v>
      </c>
      <c r="D8" s="98"/>
      <c r="E8" s="98"/>
      <c r="F8" s="98"/>
      <c r="G8" s="100" t="s">
        <v>79</v>
      </c>
      <c r="H8" s="102">
        <f>AA31</f>
        <v>0</v>
      </c>
      <c r="I8" s="102"/>
      <c r="J8" s="102"/>
      <c r="K8" s="102"/>
      <c r="L8" s="102"/>
      <c r="M8" s="98"/>
      <c r="Z8" s="97"/>
      <c r="AA8" s="97"/>
      <c r="AB8" s="97"/>
      <c r="AC8" s="97"/>
    </row>
    <row r="9" spans="3:34" ht="6.6" customHeight="1" x14ac:dyDescent="0.2">
      <c r="C9" s="98"/>
      <c r="D9" s="98"/>
      <c r="E9" s="98"/>
      <c r="F9" s="98"/>
      <c r="G9" s="100"/>
      <c r="H9" s="102"/>
      <c r="I9" s="102"/>
      <c r="J9" s="102"/>
      <c r="K9" s="102"/>
      <c r="L9" s="102"/>
      <c r="M9" s="98"/>
      <c r="Z9" s="104" t="s">
        <v>51</v>
      </c>
      <c r="AA9" s="104"/>
      <c r="AB9" s="104"/>
      <c r="AC9" s="104"/>
      <c r="AD9" s="104"/>
      <c r="AE9" s="104"/>
      <c r="AF9" s="104"/>
      <c r="AG9" s="104"/>
      <c r="AH9" s="104"/>
    </row>
    <row r="10" spans="3:34" ht="6.6" customHeight="1" x14ac:dyDescent="0.2">
      <c r="C10" s="98"/>
      <c r="D10" s="98"/>
      <c r="E10" s="98"/>
      <c r="F10" s="98"/>
      <c r="G10" s="100"/>
      <c r="H10" s="102"/>
      <c r="I10" s="102"/>
      <c r="J10" s="102"/>
      <c r="K10" s="102"/>
      <c r="L10" s="102"/>
      <c r="M10" s="98"/>
      <c r="Z10" s="104"/>
      <c r="AA10" s="104"/>
      <c r="AB10" s="104"/>
      <c r="AC10" s="104"/>
      <c r="AD10" s="104"/>
      <c r="AE10" s="104"/>
      <c r="AF10" s="104"/>
      <c r="AG10" s="104"/>
      <c r="AH10" s="104"/>
    </row>
    <row r="11" spans="3:34" ht="15" customHeight="1" thickBot="1" x14ac:dyDescent="0.25">
      <c r="C11" s="99"/>
      <c r="D11" s="99"/>
      <c r="E11" s="99"/>
      <c r="F11" s="99"/>
      <c r="G11" s="101"/>
      <c r="H11" s="103"/>
      <c r="I11" s="103"/>
      <c r="J11" s="103"/>
      <c r="K11" s="103"/>
      <c r="L11" s="103"/>
      <c r="M11" s="98"/>
      <c r="Z11" s="104" t="s">
        <v>52</v>
      </c>
      <c r="AA11" s="104"/>
      <c r="AB11" s="104"/>
      <c r="AC11" s="104"/>
      <c r="AD11" s="104"/>
      <c r="AE11" s="104"/>
      <c r="AF11" s="104"/>
      <c r="AG11" s="104"/>
      <c r="AH11" s="104"/>
    </row>
    <row r="12" spans="3:34" ht="9" customHeight="1" x14ac:dyDescent="0.2">
      <c r="Z12" s="104"/>
      <c r="AA12" s="104"/>
      <c r="AB12" s="104"/>
      <c r="AC12" s="104"/>
      <c r="AD12" s="104"/>
      <c r="AE12" s="104"/>
      <c r="AF12" s="104"/>
      <c r="AG12" s="104"/>
      <c r="AH12" s="104"/>
    </row>
    <row r="13" spans="3:34" ht="10.199999999999999" customHeight="1" x14ac:dyDescent="0.2">
      <c r="Z13" s="104" t="s">
        <v>53</v>
      </c>
      <c r="AA13" s="104"/>
      <c r="AB13" s="104"/>
      <c r="AC13" s="104"/>
      <c r="AD13" s="104"/>
      <c r="AE13" s="104"/>
      <c r="AF13" s="104"/>
      <c r="AG13" s="104"/>
      <c r="AH13" s="104"/>
    </row>
    <row r="14" spans="3:34" ht="10.8" customHeight="1" x14ac:dyDescent="0.2">
      <c r="Z14" s="104"/>
      <c r="AA14" s="104"/>
      <c r="AB14" s="104"/>
      <c r="AC14" s="104"/>
      <c r="AD14" s="104"/>
      <c r="AE14" s="104"/>
      <c r="AF14" s="104"/>
      <c r="AG14" s="104"/>
      <c r="AH14" s="104"/>
    </row>
    <row r="15" spans="3:34" s="63" customFormat="1" ht="10.8" customHeight="1" x14ac:dyDescent="0.2">
      <c r="Z15" s="65"/>
      <c r="AA15" s="65"/>
      <c r="AB15" s="65"/>
      <c r="AC15" s="65"/>
      <c r="AD15" s="65"/>
      <c r="AE15" s="65"/>
      <c r="AF15" s="65"/>
      <c r="AG15" s="65"/>
      <c r="AH15" s="65"/>
    </row>
    <row r="16" spans="3:34" ht="9" customHeight="1" thickBot="1" x14ac:dyDescent="0.25">
      <c r="AG16" s="37"/>
      <c r="AH16" s="37"/>
    </row>
    <row r="17" spans="1:34" ht="24" customHeight="1" thickBot="1" x14ac:dyDescent="0.25">
      <c r="A17" s="21" t="s">
        <v>42</v>
      </c>
      <c r="B17" s="22" t="s">
        <v>43</v>
      </c>
      <c r="C17" s="115" t="s">
        <v>56</v>
      </c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7"/>
      <c r="U17" s="115" t="s">
        <v>57</v>
      </c>
      <c r="V17" s="116"/>
      <c r="W17" s="117"/>
      <c r="X17" s="116" t="s">
        <v>58</v>
      </c>
      <c r="Y17" s="116"/>
      <c r="Z17" s="117"/>
      <c r="AA17" s="115" t="s">
        <v>59</v>
      </c>
      <c r="AB17" s="116"/>
      <c r="AC17" s="116"/>
      <c r="AD17" s="116"/>
      <c r="AE17" s="117"/>
      <c r="AF17" s="116" t="s">
        <v>60</v>
      </c>
      <c r="AG17" s="116"/>
      <c r="AH17" s="117"/>
    </row>
    <row r="18" spans="1:34" ht="24" customHeight="1" x14ac:dyDescent="0.2">
      <c r="A18" s="51"/>
      <c r="B18" s="52"/>
      <c r="C18" s="305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306"/>
      <c r="O18" s="306"/>
      <c r="P18" s="306"/>
      <c r="Q18" s="306"/>
      <c r="R18" s="306"/>
      <c r="S18" s="306"/>
      <c r="T18" s="307"/>
      <c r="U18" s="308"/>
      <c r="V18" s="309"/>
      <c r="W18" s="310"/>
      <c r="X18" s="308"/>
      <c r="Y18" s="309"/>
      <c r="Z18" s="310"/>
      <c r="AA18" s="311"/>
      <c r="AB18" s="312"/>
      <c r="AC18" s="312"/>
      <c r="AD18" s="312"/>
      <c r="AE18" s="313"/>
      <c r="AF18" s="314"/>
      <c r="AG18" s="314"/>
      <c r="AH18" s="315"/>
    </row>
    <row r="19" spans="1:34" ht="24" customHeight="1" x14ac:dyDescent="0.2">
      <c r="A19" s="53"/>
      <c r="B19" s="54"/>
      <c r="C19" s="293"/>
      <c r="D19" s="294"/>
      <c r="E19" s="294"/>
      <c r="F19" s="294"/>
      <c r="G19" s="294"/>
      <c r="H19" s="294"/>
      <c r="I19" s="294"/>
      <c r="J19" s="294"/>
      <c r="K19" s="294"/>
      <c r="L19" s="294"/>
      <c r="M19" s="294"/>
      <c r="N19" s="294"/>
      <c r="O19" s="294"/>
      <c r="P19" s="294"/>
      <c r="Q19" s="294"/>
      <c r="R19" s="294"/>
      <c r="S19" s="294"/>
      <c r="T19" s="295"/>
      <c r="U19" s="296" t="s">
        <v>61</v>
      </c>
      <c r="V19" s="297"/>
      <c r="W19" s="298"/>
      <c r="X19" s="297"/>
      <c r="Y19" s="297"/>
      <c r="Z19" s="298"/>
      <c r="AA19" s="299"/>
      <c r="AB19" s="300"/>
      <c r="AC19" s="300"/>
      <c r="AD19" s="300"/>
      <c r="AE19" s="301"/>
      <c r="AF19" s="302"/>
      <c r="AG19" s="302"/>
      <c r="AH19" s="303"/>
    </row>
    <row r="20" spans="1:34" ht="24" customHeight="1" x14ac:dyDescent="0.2">
      <c r="A20" s="53"/>
      <c r="B20" s="54"/>
      <c r="C20" s="304"/>
      <c r="D20" s="294"/>
      <c r="E20" s="294"/>
      <c r="F20" s="294"/>
      <c r="G20" s="294"/>
      <c r="H20" s="294"/>
      <c r="I20" s="294"/>
      <c r="J20" s="294"/>
      <c r="K20" s="294"/>
      <c r="L20" s="294"/>
      <c r="M20" s="294"/>
      <c r="N20" s="294"/>
      <c r="O20" s="294"/>
      <c r="P20" s="294"/>
      <c r="Q20" s="294"/>
      <c r="R20" s="294"/>
      <c r="S20" s="294"/>
      <c r="T20" s="295"/>
      <c r="U20" s="296"/>
      <c r="V20" s="297"/>
      <c r="W20" s="298"/>
      <c r="X20" s="297"/>
      <c r="Y20" s="297"/>
      <c r="Z20" s="298"/>
      <c r="AA20" s="299"/>
      <c r="AB20" s="300"/>
      <c r="AC20" s="300"/>
      <c r="AD20" s="300"/>
      <c r="AE20" s="301"/>
      <c r="AF20" s="302"/>
      <c r="AG20" s="302"/>
      <c r="AH20" s="303"/>
    </row>
    <row r="21" spans="1:34" ht="24" customHeight="1" x14ac:dyDescent="0.2">
      <c r="A21" s="53"/>
      <c r="B21" s="54"/>
      <c r="C21" s="293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5"/>
      <c r="U21" s="296"/>
      <c r="V21" s="297"/>
      <c r="W21" s="298"/>
      <c r="X21" s="297"/>
      <c r="Y21" s="297"/>
      <c r="Z21" s="298"/>
      <c r="AA21" s="299"/>
      <c r="AB21" s="300"/>
      <c r="AC21" s="300"/>
      <c r="AD21" s="300"/>
      <c r="AE21" s="301"/>
      <c r="AF21" s="302"/>
      <c r="AG21" s="302"/>
      <c r="AH21" s="303"/>
    </row>
    <row r="22" spans="1:34" ht="24" customHeight="1" x14ac:dyDescent="0.2">
      <c r="A22" s="53"/>
      <c r="B22" s="54"/>
      <c r="C22" s="293"/>
      <c r="D22" s="294"/>
      <c r="E22" s="294"/>
      <c r="F22" s="294"/>
      <c r="G22" s="294"/>
      <c r="H22" s="294"/>
      <c r="I22" s="294"/>
      <c r="J22" s="294"/>
      <c r="K22" s="294"/>
      <c r="L22" s="294"/>
      <c r="M22" s="294"/>
      <c r="N22" s="294"/>
      <c r="O22" s="294"/>
      <c r="P22" s="294"/>
      <c r="Q22" s="294"/>
      <c r="R22" s="294"/>
      <c r="S22" s="294"/>
      <c r="T22" s="295"/>
      <c r="U22" s="296"/>
      <c r="V22" s="297"/>
      <c r="W22" s="298"/>
      <c r="X22" s="297"/>
      <c r="Y22" s="297"/>
      <c r="Z22" s="298"/>
      <c r="AA22" s="299"/>
      <c r="AB22" s="300"/>
      <c r="AC22" s="300"/>
      <c r="AD22" s="300"/>
      <c r="AE22" s="301"/>
      <c r="AF22" s="302"/>
      <c r="AG22" s="302"/>
      <c r="AH22" s="303"/>
    </row>
    <row r="23" spans="1:34" ht="24" customHeight="1" x14ac:dyDescent="0.2">
      <c r="A23" s="53"/>
      <c r="B23" s="54"/>
      <c r="C23" s="293"/>
      <c r="D23" s="294"/>
      <c r="E23" s="294"/>
      <c r="F23" s="294"/>
      <c r="G23" s="294"/>
      <c r="H23" s="294"/>
      <c r="I23" s="294"/>
      <c r="J23" s="294"/>
      <c r="K23" s="294"/>
      <c r="L23" s="294"/>
      <c r="M23" s="294"/>
      <c r="N23" s="294"/>
      <c r="O23" s="294"/>
      <c r="P23" s="294"/>
      <c r="Q23" s="294"/>
      <c r="R23" s="294"/>
      <c r="S23" s="294"/>
      <c r="T23" s="295"/>
      <c r="U23" s="296"/>
      <c r="V23" s="297"/>
      <c r="W23" s="298"/>
      <c r="X23" s="297"/>
      <c r="Y23" s="297"/>
      <c r="Z23" s="298"/>
      <c r="AA23" s="299"/>
      <c r="AB23" s="300"/>
      <c r="AC23" s="300"/>
      <c r="AD23" s="300"/>
      <c r="AE23" s="301"/>
      <c r="AF23" s="302"/>
      <c r="AG23" s="302"/>
      <c r="AH23" s="303"/>
    </row>
    <row r="24" spans="1:34" ht="24" customHeight="1" x14ac:dyDescent="0.2">
      <c r="A24" s="53"/>
      <c r="B24" s="54"/>
      <c r="C24" s="293"/>
      <c r="D24" s="294"/>
      <c r="E24" s="294"/>
      <c r="F24" s="294"/>
      <c r="G24" s="294"/>
      <c r="H24" s="294"/>
      <c r="I24" s="294"/>
      <c r="J24" s="294"/>
      <c r="K24" s="294"/>
      <c r="L24" s="294"/>
      <c r="M24" s="294"/>
      <c r="N24" s="294"/>
      <c r="O24" s="294"/>
      <c r="P24" s="294"/>
      <c r="Q24" s="294"/>
      <c r="R24" s="294"/>
      <c r="S24" s="294"/>
      <c r="T24" s="295"/>
      <c r="U24" s="296"/>
      <c r="V24" s="297"/>
      <c r="W24" s="298"/>
      <c r="X24" s="297"/>
      <c r="Y24" s="297"/>
      <c r="Z24" s="298"/>
      <c r="AA24" s="299"/>
      <c r="AB24" s="300"/>
      <c r="AC24" s="300"/>
      <c r="AD24" s="300"/>
      <c r="AE24" s="301"/>
      <c r="AF24" s="302"/>
      <c r="AG24" s="302"/>
      <c r="AH24" s="303"/>
    </row>
    <row r="25" spans="1:34" ht="24" customHeight="1" x14ac:dyDescent="0.2">
      <c r="A25" s="53"/>
      <c r="B25" s="54"/>
      <c r="C25" s="293"/>
      <c r="D25" s="294"/>
      <c r="E25" s="294"/>
      <c r="F25" s="294"/>
      <c r="G25" s="294"/>
      <c r="H25" s="294"/>
      <c r="I25" s="294"/>
      <c r="J25" s="294"/>
      <c r="K25" s="294"/>
      <c r="L25" s="294"/>
      <c r="M25" s="294"/>
      <c r="N25" s="294"/>
      <c r="O25" s="294"/>
      <c r="P25" s="294"/>
      <c r="Q25" s="294"/>
      <c r="R25" s="294"/>
      <c r="S25" s="294"/>
      <c r="T25" s="295"/>
      <c r="U25" s="296"/>
      <c r="V25" s="297"/>
      <c r="W25" s="298"/>
      <c r="X25" s="297"/>
      <c r="Y25" s="297"/>
      <c r="Z25" s="298"/>
      <c r="AA25" s="299"/>
      <c r="AB25" s="300"/>
      <c r="AC25" s="300"/>
      <c r="AD25" s="300"/>
      <c r="AE25" s="301"/>
      <c r="AF25" s="302"/>
      <c r="AG25" s="302"/>
      <c r="AH25" s="303"/>
    </row>
    <row r="26" spans="1:34" ht="24" customHeight="1" x14ac:dyDescent="0.2">
      <c r="A26" s="53"/>
      <c r="B26" s="54"/>
      <c r="C26" s="293"/>
      <c r="D26" s="294"/>
      <c r="E26" s="294"/>
      <c r="F26" s="294"/>
      <c r="G26" s="294"/>
      <c r="H26" s="294"/>
      <c r="I26" s="294"/>
      <c r="J26" s="294"/>
      <c r="K26" s="294"/>
      <c r="L26" s="294"/>
      <c r="M26" s="294"/>
      <c r="N26" s="294"/>
      <c r="O26" s="294"/>
      <c r="P26" s="294"/>
      <c r="Q26" s="294"/>
      <c r="R26" s="294"/>
      <c r="S26" s="294"/>
      <c r="T26" s="295"/>
      <c r="U26" s="296"/>
      <c r="V26" s="297"/>
      <c r="W26" s="298"/>
      <c r="X26" s="297"/>
      <c r="Y26" s="297"/>
      <c r="Z26" s="298"/>
      <c r="AA26" s="299"/>
      <c r="AB26" s="300"/>
      <c r="AC26" s="300"/>
      <c r="AD26" s="300"/>
      <c r="AE26" s="301"/>
      <c r="AF26" s="302"/>
      <c r="AG26" s="302"/>
      <c r="AH26" s="303"/>
    </row>
    <row r="27" spans="1:34" ht="24" customHeight="1" x14ac:dyDescent="0.2">
      <c r="A27" s="53"/>
      <c r="B27" s="54"/>
      <c r="C27" s="293"/>
      <c r="D27" s="294"/>
      <c r="E27" s="294"/>
      <c r="F27" s="294"/>
      <c r="G27" s="294"/>
      <c r="H27" s="294"/>
      <c r="I27" s="294"/>
      <c r="J27" s="294"/>
      <c r="K27" s="294"/>
      <c r="L27" s="294"/>
      <c r="M27" s="294"/>
      <c r="N27" s="294"/>
      <c r="O27" s="294"/>
      <c r="P27" s="294"/>
      <c r="Q27" s="294"/>
      <c r="R27" s="294"/>
      <c r="S27" s="294"/>
      <c r="T27" s="295"/>
      <c r="U27" s="296"/>
      <c r="V27" s="297"/>
      <c r="W27" s="298"/>
      <c r="X27" s="297"/>
      <c r="Y27" s="297"/>
      <c r="Z27" s="298"/>
      <c r="AA27" s="299"/>
      <c r="AB27" s="300"/>
      <c r="AC27" s="300"/>
      <c r="AD27" s="300"/>
      <c r="AE27" s="301"/>
      <c r="AF27" s="302"/>
      <c r="AG27" s="302"/>
      <c r="AH27" s="303"/>
    </row>
    <row r="28" spans="1:34" ht="24" customHeight="1" thickBot="1" x14ac:dyDescent="0.25">
      <c r="A28" s="55"/>
      <c r="B28" s="56"/>
      <c r="C28" s="274"/>
      <c r="D28" s="275"/>
      <c r="E28" s="275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5"/>
      <c r="R28" s="275"/>
      <c r="S28" s="275"/>
      <c r="T28" s="276"/>
      <c r="U28" s="277"/>
      <c r="V28" s="278"/>
      <c r="W28" s="279"/>
      <c r="X28" s="278"/>
      <c r="Y28" s="278"/>
      <c r="Z28" s="279"/>
      <c r="AA28" s="280"/>
      <c r="AB28" s="281"/>
      <c r="AC28" s="281"/>
      <c r="AD28" s="281"/>
      <c r="AE28" s="282"/>
      <c r="AF28" s="272"/>
      <c r="AG28" s="272"/>
      <c r="AH28" s="273"/>
    </row>
    <row r="29" spans="1:34" ht="24" customHeight="1" thickTop="1" x14ac:dyDescent="0.2">
      <c r="A29" s="176" t="s">
        <v>62</v>
      </c>
      <c r="B29" s="177"/>
      <c r="C29" s="177"/>
      <c r="D29" s="177"/>
      <c r="E29" s="177"/>
      <c r="F29" s="177"/>
      <c r="G29" s="177"/>
      <c r="H29" s="177"/>
      <c r="I29" s="177"/>
      <c r="J29" s="177"/>
      <c r="K29" s="177"/>
      <c r="L29" s="177"/>
      <c r="M29" s="177"/>
      <c r="N29" s="177"/>
      <c r="O29" s="177"/>
      <c r="P29" s="177"/>
      <c r="Q29" s="177"/>
      <c r="R29" s="177"/>
      <c r="S29" s="177"/>
      <c r="T29" s="177"/>
      <c r="U29" s="177"/>
      <c r="V29" s="177"/>
      <c r="W29" s="177"/>
      <c r="X29" s="177"/>
      <c r="Y29" s="177"/>
      <c r="Z29" s="178"/>
      <c r="AA29" s="289">
        <f>SUM(AA18:AE28)</f>
        <v>0</v>
      </c>
      <c r="AB29" s="290"/>
      <c r="AC29" s="290"/>
      <c r="AD29" s="290"/>
      <c r="AE29" s="291"/>
      <c r="AF29" s="233"/>
      <c r="AG29" s="233"/>
      <c r="AH29" s="292"/>
    </row>
    <row r="30" spans="1:34" ht="24" customHeight="1" thickBot="1" x14ac:dyDescent="0.25">
      <c r="A30" s="151" t="s">
        <v>63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3"/>
      <c r="AA30" s="268">
        <f>AA29*0.1</f>
        <v>0</v>
      </c>
      <c r="AB30" s="269"/>
      <c r="AC30" s="269"/>
      <c r="AD30" s="269"/>
      <c r="AE30" s="270"/>
      <c r="AF30" s="272"/>
      <c r="AG30" s="272"/>
      <c r="AH30" s="273"/>
    </row>
    <row r="31" spans="1:34" ht="24" customHeight="1" thickTop="1" thickBot="1" x14ac:dyDescent="0.25">
      <c r="A31" s="159" t="s">
        <v>64</v>
      </c>
      <c r="B31" s="160"/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1"/>
      <c r="AA31" s="162">
        <f>SUM(AA29:AE30)</f>
        <v>0</v>
      </c>
      <c r="AB31" s="163"/>
      <c r="AC31" s="163"/>
      <c r="AD31" s="163"/>
      <c r="AE31" s="164"/>
      <c r="AF31" s="165"/>
      <c r="AG31" s="165"/>
      <c r="AH31" s="166"/>
    </row>
    <row r="32" spans="1:34" ht="24" customHeight="1" x14ac:dyDescent="0.2">
      <c r="A32" s="182" t="s">
        <v>80</v>
      </c>
      <c r="B32" s="182"/>
      <c r="C32" s="182"/>
      <c r="D32" s="182"/>
      <c r="E32" s="182"/>
      <c r="F32" s="182"/>
      <c r="G32" s="182"/>
      <c r="H32" s="182"/>
      <c r="I32" s="182"/>
      <c r="J32" s="182"/>
      <c r="K32" s="182"/>
      <c r="L32" s="182"/>
      <c r="M32" s="182"/>
      <c r="N32" s="182"/>
      <c r="O32" s="182"/>
      <c r="P32" s="182"/>
      <c r="Q32" s="182"/>
      <c r="R32" s="182"/>
      <c r="S32" s="182"/>
      <c r="T32" s="182"/>
      <c r="U32" s="182"/>
      <c r="V32" s="182"/>
      <c r="W32" s="182"/>
      <c r="X32" s="182"/>
      <c r="Y32" s="182"/>
      <c r="Z32" s="182"/>
      <c r="AA32" s="182"/>
      <c r="AB32" s="182"/>
      <c r="AC32" s="182"/>
      <c r="AD32" s="182"/>
      <c r="AE32" s="182"/>
      <c r="AF32" s="182"/>
      <c r="AG32" s="182"/>
      <c r="AH32" s="182"/>
    </row>
    <row r="33" spans="3:34" ht="21.75" customHeight="1" x14ac:dyDescent="0.2">
      <c r="AE33" s="14" t="s">
        <v>39</v>
      </c>
      <c r="AF33" s="183">
        <f>AF1</f>
        <v>0</v>
      </c>
      <c r="AG33" s="183"/>
      <c r="AH33" s="183"/>
    </row>
    <row r="34" spans="3:34" s="15" customFormat="1" ht="27.75" customHeight="1" thickBot="1" x14ac:dyDescent="0.4">
      <c r="M34" s="106" t="s">
        <v>75</v>
      </c>
      <c r="N34" s="106"/>
      <c r="O34" s="106"/>
      <c r="P34" s="106"/>
      <c r="Q34" s="106"/>
      <c r="R34" s="106"/>
      <c r="S34" s="106"/>
      <c r="T34" s="106"/>
      <c r="U34" s="106"/>
      <c r="V34" s="106"/>
      <c r="W34" s="106"/>
    </row>
    <row r="35" spans="3:34" ht="20.100000000000001" customHeight="1" thickTop="1" x14ac:dyDescent="0.2">
      <c r="AB35" s="240">
        <f>AB3</f>
        <v>2025</v>
      </c>
      <c r="AC35" s="240"/>
      <c r="AD35" s="13" t="s">
        <v>41</v>
      </c>
      <c r="AE35" s="33">
        <f>AE3</f>
        <v>0</v>
      </c>
      <c r="AF35" s="13" t="s">
        <v>42</v>
      </c>
      <c r="AG35" s="34">
        <f>AG3</f>
        <v>0</v>
      </c>
      <c r="AH35" s="13" t="s">
        <v>43</v>
      </c>
    </row>
    <row r="36" spans="3:34" ht="12.75" customHeight="1" x14ac:dyDescent="0.2"/>
    <row r="37" spans="3:34" ht="26.25" customHeight="1" x14ac:dyDescent="0.3">
      <c r="C37" s="185" t="str">
        <f>C5</f>
        <v>但陽信用金庫</v>
      </c>
      <c r="D37" s="185"/>
      <c r="E37" s="185"/>
      <c r="F37" s="185"/>
      <c r="G37" s="185"/>
      <c r="H37" s="185"/>
      <c r="I37" s="185"/>
      <c r="J37" s="185"/>
      <c r="K37" s="185"/>
      <c r="L37" s="185"/>
      <c r="M37" s="185"/>
      <c r="N37" s="185"/>
      <c r="O37" s="19" t="s">
        <v>44</v>
      </c>
      <c r="P37" s="14"/>
      <c r="Z37" s="110" t="s">
        <v>45</v>
      </c>
      <c r="AA37" s="110"/>
      <c r="AB37" s="110"/>
      <c r="AC37" s="110"/>
      <c r="AD37" s="110"/>
      <c r="AE37" s="110"/>
      <c r="AF37" s="110"/>
      <c r="AG37" s="110"/>
      <c r="AH37" s="110"/>
    </row>
    <row r="38" spans="3:34" ht="27.75" customHeight="1" x14ac:dyDescent="0.3">
      <c r="C38" s="96" t="s">
        <v>46</v>
      </c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Z38" s="20" t="s">
        <v>47</v>
      </c>
    </row>
    <row r="39" spans="3:34" ht="6.6" customHeight="1" x14ac:dyDescent="0.2">
      <c r="Z39" s="97" t="s">
        <v>48</v>
      </c>
      <c r="AA39" s="97"/>
      <c r="AB39" s="97"/>
      <c r="AC39" s="97"/>
    </row>
    <row r="40" spans="3:34" ht="6.6" customHeight="1" x14ac:dyDescent="0.2">
      <c r="C40" s="98" t="str">
        <f>C8</f>
        <v>合計金額</v>
      </c>
      <c r="D40" s="98"/>
      <c r="E40" s="98"/>
      <c r="F40" s="98"/>
      <c r="G40" s="100" t="s">
        <v>79</v>
      </c>
      <c r="H40" s="102">
        <f>AA63</f>
        <v>0</v>
      </c>
      <c r="I40" s="102"/>
      <c r="J40" s="102"/>
      <c r="K40" s="102"/>
      <c r="L40" s="102"/>
      <c r="M40" s="98"/>
      <c r="Z40" s="97"/>
      <c r="AA40" s="97"/>
      <c r="AB40" s="97"/>
      <c r="AC40" s="97"/>
    </row>
    <row r="41" spans="3:34" ht="6.6" customHeight="1" x14ac:dyDescent="0.2">
      <c r="C41" s="98"/>
      <c r="D41" s="98"/>
      <c r="E41" s="98"/>
      <c r="F41" s="98"/>
      <c r="G41" s="100"/>
      <c r="H41" s="102"/>
      <c r="I41" s="102"/>
      <c r="J41" s="102"/>
      <c r="K41" s="102"/>
      <c r="L41" s="102"/>
      <c r="M41" s="98"/>
      <c r="Z41" s="104" t="s">
        <v>51</v>
      </c>
      <c r="AA41" s="104"/>
      <c r="AB41" s="104"/>
      <c r="AC41" s="104"/>
      <c r="AD41" s="104"/>
      <c r="AE41" s="104"/>
      <c r="AF41" s="104"/>
      <c r="AG41" s="104"/>
      <c r="AH41" s="104"/>
    </row>
    <row r="42" spans="3:34" ht="6.6" customHeight="1" x14ac:dyDescent="0.2">
      <c r="C42" s="98"/>
      <c r="D42" s="98"/>
      <c r="E42" s="98"/>
      <c r="F42" s="98"/>
      <c r="G42" s="100"/>
      <c r="H42" s="102"/>
      <c r="I42" s="102"/>
      <c r="J42" s="102"/>
      <c r="K42" s="102"/>
      <c r="L42" s="102"/>
      <c r="M42" s="98"/>
      <c r="Z42" s="104"/>
      <c r="AA42" s="104"/>
      <c r="AB42" s="104"/>
      <c r="AC42" s="104"/>
      <c r="AD42" s="104"/>
      <c r="AE42" s="104"/>
      <c r="AF42" s="104"/>
      <c r="AG42" s="104"/>
      <c r="AH42" s="104"/>
    </row>
    <row r="43" spans="3:34" ht="6.6" customHeight="1" thickBot="1" x14ac:dyDescent="0.25">
      <c r="C43" s="99"/>
      <c r="D43" s="99"/>
      <c r="E43" s="99"/>
      <c r="F43" s="99"/>
      <c r="G43" s="101"/>
      <c r="H43" s="103"/>
      <c r="I43" s="103"/>
      <c r="J43" s="103"/>
      <c r="K43" s="103"/>
      <c r="L43" s="103"/>
      <c r="M43" s="98"/>
      <c r="Z43" s="104" t="s">
        <v>52</v>
      </c>
      <c r="AA43" s="104"/>
      <c r="AB43" s="104"/>
      <c r="AC43" s="104"/>
      <c r="AD43" s="104"/>
      <c r="AE43" s="104"/>
      <c r="AF43" s="104"/>
      <c r="AG43" s="104"/>
      <c r="AH43" s="104"/>
    </row>
    <row r="44" spans="3:34" s="63" customFormat="1" ht="6.6" customHeight="1" x14ac:dyDescent="0.25">
      <c r="C44" s="66"/>
      <c r="D44" s="66"/>
      <c r="E44" s="66"/>
      <c r="F44" s="66"/>
      <c r="G44" s="67"/>
      <c r="H44" s="68"/>
      <c r="I44" s="68"/>
      <c r="J44" s="68"/>
      <c r="K44" s="68"/>
      <c r="L44" s="68"/>
      <c r="M44" s="64"/>
      <c r="Z44" s="104"/>
      <c r="AA44" s="104"/>
      <c r="AB44" s="104"/>
      <c r="AC44" s="104"/>
      <c r="AD44" s="104"/>
      <c r="AE44" s="104"/>
      <c r="AF44" s="104"/>
      <c r="AG44" s="104"/>
      <c r="AH44" s="104"/>
    </row>
    <row r="45" spans="3:34" ht="6.6" customHeight="1" x14ac:dyDescent="0.2">
      <c r="Z45" s="104"/>
      <c r="AA45" s="104"/>
      <c r="AB45" s="104"/>
      <c r="AC45" s="104"/>
      <c r="AD45" s="104"/>
      <c r="AE45" s="104"/>
      <c r="AF45" s="104"/>
      <c r="AG45" s="104"/>
      <c r="AH45" s="104"/>
    </row>
    <row r="46" spans="3:34" ht="6.6" customHeight="1" x14ac:dyDescent="0.2">
      <c r="Z46" s="104" t="s">
        <v>53</v>
      </c>
      <c r="AA46" s="104"/>
      <c r="AB46" s="104"/>
      <c r="AC46" s="104"/>
      <c r="AD46" s="104"/>
      <c r="AE46" s="104"/>
      <c r="AF46" s="104"/>
      <c r="AG46" s="104"/>
      <c r="AH46" s="104"/>
    </row>
    <row r="47" spans="3:34" s="63" customFormat="1" ht="6.6" customHeight="1" x14ac:dyDescent="0.2">
      <c r="Z47" s="104"/>
      <c r="AA47" s="104"/>
      <c r="AB47" s="104"/>
      <c r="AC47" s="104"/>
      <c r="AD47" s="104"/>
      <c r="AE47" s="104"/>
      <c r="AF47" s="104"/>
      <c r="AG47" s="104"/>
      <c r="AH47" s="104"/>
    </row>
    <row r="48" spans="3:34" ht="13.8" thickBot="1" x14ac:dyDescent="0.25">
      <c r="Z48" s="104"/>
      <c r="AA48" s="104"/>
      <c r="AB48" s="104"/>
      <c r="AC48" s="104"/>
      <c r="AD48" s="104"/>
      <c r="AE48" s="104"/>
      <c r="AF48" s="104"/>
      <c r="AG48" s="104"/>
      <c r="AH48" s="104"/>
    </row>
    <row r="49" spans="1:34" ht="24" customHeight="1" thickBot="1" x14ac:dyDescent="0.25">
      <c r="A49" s="21" t="str">
        <f t="shared" ref="A49:C60" si="0">A17</f>
        <v>月</v>
      </c>
      <c r="B49" s="57" t="str">
        <f t="shared" si="0"/>
        <v>日</v>
      </c>
      <c r="C49" s="115" t="s">
        <v>56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7"/>
      <c r="U49" s="115" t="s">
        <v>57</v>
      </c>
      <c r="V49" s="116"/>
      <c r="W49" s="117"/>
      <c r="X49" s="116" t="s">
        <v>58</v>
      </c>
      <c r="Y49" s="116"/>
      <c r="Z49" s="117"/>
      <c r="AA49" s="115" t="s">
        <v>59</v>
      </c>
      <c r="AB49" s="116"/>
      <c r="AC49" s="116"/>
      <c r="AD49" s="116"/>
      <c r="AE49" s="117"/>
      <c r="AF49" s="116" t="s">
        <v>60</v>
      </c>
      <c r="AG49" s="116"/>
      <c r="AH49" s="117"/>
    </row>
    <row r="50" spans="1:34" ht="24" customHeight="1" x14ac:dyDescent="0.2">
      <c r="A50" s="58">
        <f t="shared" si="0"/>
        <v>0</v>
      </c>
      <c r="B50" s="59">
        <f t="shared" si="0"/>
        <v>0</v>
      </c>
      <c r="C50" s="224">
        <f t="shared" si="0"/>
        <v>0</v>
      </c>
      <c r="D50" s="225"/>
      <c r="E50" s="225"/>
      <c r="F50" s="225"/>
      <c r="G50" s="225"/>
      <c r="H50" s="225"/>
      <c r="I50" s="225"/>
      <c r="J50" s="225"/>
      <c r="K50" s="225"/>
      <c r="L50" s="225"/>
      <c r="M50" s="225"/>
      <c r="N50" s="225"/>
      <c r="O50" s="225"/>
      <c r="P50" s="225"/>
      <c r="Q50" s="225"/>
      <c r="R50" s="225"/>
      <c r="S50" s="225"/>
      <c r="T50" s="226"/>
      <c r="U50" s="227">
        <f t="shared" ref="U50:U60" si="1">U18</f>
        <v>0</v>
      </c>
      <c r="V50" s="228"/>
      <c r="W50" s="229"/>
      <c r="X50" s="228">
        <f t="shared" ref="X50:X60" si="2">X18</f>
        <v>0</v>
      </c>
      <c r="Y50" s="228"/>
      <c r="Z50" s="229"/>
      <c r="AA50" s="230">
        <f t="shared" ref="AA50:AA63" si="3">AA18</f>
        <v>0</v>
      </c>
      <c r="AB50" s="231"/>
      <c r="AC50" s="231"/>
      <c r="AD50" s="231"/>
      <c r="AE50" s="232"/>
      <c r="AF50" s="228">
        <f t="shared" ref="AF50:AF63" si="4">AF18</f>
        <v>0</v>
      </c>
      <c r="AG50" s="228"/>
      <c r="AH50" s="229"/>
    </row>
    <row r="51" spans="1:34" ht="24" customHeight="1" x14ac:dyDescent="0.2">
      <c r="A51" s="60">
        <f t="shared" si="0"/>
        <v>0</v>
      </c>
      <c r="B51" s="61">
        <f t="shared" si="0"/>
        <v>0</v>
      </c>
      <c r="C51" s="188">
        <f t="shared" si="0"/>
        <v>0</v>
      </c>
      <c r="D51" s="189"/>
      <c r="E51" s="189"/>
      <c r="F51" s="189"/>
      <c r="G51" s="189"/>
      <c r="H51" s="189"/>
      <c r="I51" s="189"/>
      <c r="J51" s="189"/>
      <c r="K51" s="189"/>
      <c r="L51" s="189"/>
      <c r="M51" s="189"/>
      <c r="N51" s="189"/>
      <c r="O51" s="189"/>
      <c r="P51" s="189"/>
      <c r="Q51" s="189"/>
      <c r="R51" s="189"/>
      <c r="S51" s="189"/>
      <c r="T51" s="190"/>
      <c r="U51" s="191" t="str">
        <f t="shared" si="1"/>
        <v>一式</v>
      </c>
      <c r="V51" s="192"/>
      <c r="W51" s="193"/>
      <c r="X51" s="192">
        <f t="shared" si="2"/>
        <v>0</v>
      </c>
      <c r="Y51" s="192"/>
      <c r="Z51" s="193"/>
      <c r="AA51" s="194">
        <f t="shared" si="3"/>
        <v>0</v>
      </c>
      <c r="AB51" s="195"/>
      <c r="AC51" s="195"/>
      <c r="AD51" s="195"/>
      <c r="AE51" s="196"/>
      <c r="AF51" s="192">
        <f t="shared" si="4"/>
        <v>0</v>
      </c>
      <c r="AG51" s="192"/>
      <c r="AH51" s="193"/>
    </row>
    <row r="52" spans="1:34" ht="24" customHeight="1" x14ac:dyDescent="0.2">
      <c r="A52" s="60">
        <f t="shared" si="0"/>
        <v>0</v>
      </c>
      <c r="B52" s="61">
        <f t="shared" si="0"/>
        <v>0</v>
      </c>
      <c r="C52" s="188">
        <f t="shared" si="0"/>
        <v>0</v>
      </c>
      <c r="D52" s="189"/>
      <c r="E52" s="189"/>
      <c r="F52" s="189"/>
      <c r="G52" s="189"/>
      <c r="H52" s="189"/>
      <c r="I52" s="189"/>
      <c r="J52" s="189"/>
      <c r="K52" s="189"/>
      <c r="L52" s="189"/>
      <c r="M52" s="189"/>
      <c r="N52" s="189"/>
      <c r="O52" s="189"/>
      <c r="P52" s="189"/>
      <c r="Q52" s="189"/>
      <c r="R52" s="189"/>
      <c r="S52" s="189"/>
      <c r="T52" s="190"/>
      <c r="U52" s="191">
        <f t="shared" si="1"/>
        <v>0</v>
      </c>
      <c r="V52" s="192"/>
      <c r="W52" s="193"/>
      <c r="X52" s="192">
        <f t="shared" si="2"/>
        <v>0</v>
      </c>
      <c r="Y52" s="192"/>
      <c r="Z52" s="193"/>
      <c r="AA52" s="194">
        <f t="shared" si="3"/>
        <v>0</v>
      </c>
      <c r="AB52" s="195"/>
      <c r="AC52" s="195"/>
      <c r="AD52" s="195"/>
      <c r="AE52" s="196"/>
      <c r="AF52" s="192">
        <f t="shared" si="4"/>
        <v>0</v>
      </c>
      <c r="AG52" s="192"/>
      <c r="AH52" s="193"/>
    </row>
    <row r="53" spans="1:34" ht="24" customHeight="1" x14ac:dyDescent="0.2">
      <c r="A53" s="60">
        <f t="shared" si="0"/>
        <v>0</v>
      </c>
      <c r="B53" s="61">
        <f t="shared" si="0"/>
        <v>0</v>
      </c>
      <c r="C53" s="188">
        <f t="shared" si="0"/>
        <v>0</v>
      </c>
      <c r="D53" s="189"/>
      <c r="E53" s="189"/>
      <c r="F53" s="189"/>
      <c r="G53" s="189"/>
      <c r="H53" s="189"/>
      <c r="I53" s="189"/>
      <c r="J53" s="189"/>
      <c r="K53" s="189"/>
      <c r="L53" s="189"/>
      <c r="M53" s="189"/>
      <c r="N53" s="189"/>
      <c r="O53" s="189"/>
      <c r="P53" s="189"/>
      <c r="Q53" s="189"/>
      <c r="R53" s="189"/>
      <c r="S53" s="189"/>
      <c r="T53" s="190"/>
      <c r="U53" s="191">
        <f t="shared" si="1"/>
        <v>0</v>
      </c>
      <c r="V53" s="192"/>
      <c r="W53" s="193"/>
      <c r="X53" s="192">
        <f t="shared" si="2"/>
        <v>0</v>
      </c>
      <c r="Y53" s="192"/>
      <c r="Z53" s="193"/>
      <c r="AA53" s="194">
        <f t="shared" si="3"/>
        <v>0</v>
      </c>
      <c r="AB53" s="195"/>
      <c r="AC53" s="195"/>
      <c r="AD53" s="195"/>
      <c r="AE53" s="196"/>
      <c r="AF53" s="192">
        <f t="shared" si="4"/>
        <v>0</v>
      </c>
      <c r="AG53" s="192"/>
      <c r="AH53" s="193"/>
    </row>
    <row r="54" spans="1:34" ht="24" customHeight="1" x14ac:dyDescent="0.2">
      <c r="A54" s="60">
        <f t="shared" si="0"/>
        <v>0</v>
      </c>
      <c r="B54" s="61">
        <f t="shared" si="0"/>
        <v>0</v>
      </c>
      <c r="C54" s="188">
        <f t="shared" si="0"/>
        <v>0</v>
      </c>
      <c r="D54" s="189"/>
      <c r="E54" s="189"/>
      <c r="F54" s="189"/>
      <c r="G54" s="189"/>
      <c r="H54" s="189"/>
      <c r="I54" s="189"/>
      <c r="J54" s="189"/>
      <c r="K54" s="189"/>
      <c r="L54" s="189"/>
      <c r="M54" s="189"/>
      <c r="N54" s="189"/>
      <c r="O54" s="189"/>
      <c r="P54" s="189"/>
      <c r="Q54" s="189"/>
      <c r="R54" s="189"/>
      <c r="S54" s="189"/>
      <c r="T54" s="190"/>
      <c r="U54" s="191">
        <f t="shared" si="1"/>
        <v>0</v>
      </c>
      <c r="V54" s="192"/>
      <c r="W54" s="193"/>
      <c r="X54" s="192">
        <f t="shared" si="2"/>
        <v>0</v>
      </c>
      <c r="Y54" s="192"/>
      <c r="Z54" s="193"/>
      <c r="AA54" s="194">
        <f t="shared" si="3"/>
        <v>0</v>
      </c>
      <c r="AB54" s="195"/>
      <c r="AC54" s="195"/>
      <c r="AD54" s="195"/>
      <c r="AE54" s="196"/>
      <c r="AF54" s="192">
        <f t="shared" si="4"/>
        <v>0</v>
      </c>
      <c r="AG54" s="192"/>
      <c r="AH54" s="193"/>
    </row>
    <row r="55" spans="1:34" ht="24" customHeight="1" x14ac:dyDescent="0.2">
      <c r="A55" s="60">
        <f t="shared" si="0"/>
        <v>0</v>
      </c>
      <c r="B55" s="61">
        <f t="shared" si="0"/>
        <v>0</v>
      </c>
      <c r="C55" s="188">
        <f t="shared" si="0"/>
        <v>0</v>
      </c>
      <c r="D55" s="189"/>
      <c r="E55" s="189"/>
      <c r="F55" s="189"/>
      <c r="G55" s="189"/>
      <c r="H55" s="189"/>
      <c r="I55" s="189"/>
      <c r="J55" s="189"/>
      <c r="K55" s="189"/>
      <c r="L55" s="189"/>
      <c r="M55" s="189"/>
      <c r="N55" s="189"/>
      <c r="O55" s="189"/>
      <c r="P55" s="189"/>
      <c r="Q55" s="189"/>
      <c r="R55" s="189"/>
      <c r="S55" s="189"/>
      <c r="T55" s="190"/>
      <c r="U55" s="191">
        <f t="shared" si="1"/>
        <v>0</v>
      </c>
      <c r="V55" s="192"/>
      <c r="W55" s="193"/>
      <c r="X55" s="192">
        <f t="shared" si="2"/>
        <v>0</v>
      </c>
      <c r="Y55" s="192"/>
      <c r="Z55" s="193"/>
      <c r="AA55" s="194">
        <f t="shared" si="3"/>
        <v>0</v>
      </c>
      <c r="AB55" s="195"/>
      <c r="AC55" s="195"/>
      <c r="AD55" s="195"/>
      <c r="AE55" s="196"/>
      <c r="AF55" s="192">
        <f t="shared" si="4"/>
        <v>0</v>
      </c>
      <c r="AG55" s="192"/>
      <c r="AH55" s="193"/>
    </row>
    <row r="56" spans="1:34" ht="24" customHeight="1" x14ac:dyDescent="0.2">
      <c r="A56" s="60">
        <f t="shared" si="0"/>
        <v>0</v>
      </c>
      <c r="B56" s="61">
        <f t="shared" si="0"/>
        <v>0</v>
      </c>
      <c r="C56" s="188">
        <f t="shared" si="0"/>
        <v>0</v>
      </c>
      <c r="D56" s="189"/>
      <c r="E56" s="189"/>
      <c r="F56" s="189"/>
      <c r="G56" s="189"/>
      <c r="H56" s="189"/>
      <c r="I56" s="189"/>
      <c r="J56" s="189"/>
      <c r="K56" s="189"/>
      <c r="L56" s="189"/>
      <c r="M56" s="189"/>
      <c r="N56" s="189"/>
      <c r="O56" s="189"/>
      <c r="P56" s="189"/>
      <c r="Q56" s="189"/>
      <c r="R56" s="189"/>
      <c r="S56" s="189"/>
      <c r="T56" s="190"/>
      <c r="U56" s="191">
        <f t="shared" si="1"/>
        <v>0</v>
      </c>
      <c r="V56" s="192"/>
      <c r="W56" s="193"/>
      <c r="X56" s="192">
        <f t="shared" si="2"/>
        <v>0</v>
      </c>
      <c r="Y56" s="192"/>
      <c r="Z56" s="193"/>
      <c r="AA56" s="194">
        <f t="shared" si="3"/>
        <v>0</v>
      </c>
      <c r="AB56" s="195"/>
      <c r="AC56" s="195"/>
      <c r="AD56" s="195"/>
      <c r="AE56" s="196"/>
      <c r="AF56" s="192">
        <f t="shared" si="4"/>
        <v>0</v>
      </c>
      <c r="AG56" s="192"/>
      <c r="AH56" s="193"/>
    </row>
    <row r="57" spans="1:34" ht="24" customHeight="1" x14ac:dyDescent="0.2">
      <c r="A57" s="60">
        <f t="shared" si="0"/>
        <v>0</v>
      </c>
      <c r="B57" s="61">
        <f t="shared" si="0"/>
        <v>0</v>
      </c>
      <c r="C57" s="188">
        <f t="shared" si="0"/>
        <v>0</v>
      </c>
      <c r="D57" s="189"/>
      <c r="E57" s="189"/>
      <c r="F57" s="189"/>
      <c r="G57" s="189"/>
      <c r="H57" s="189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90"/>
      <c r="U57" s="191">
        <f t="shared" si="1"/>
        <v>0</v>
      </c>
      <c r="V57" s="192"/>
      <c r="W57" s="193"/>
      <c r="X57" s="192">
        <f t="shared" si="2"/>
        <v>0</v>
      </c>
      <c r="Y57" s="192"/>
      <c r="Z57" s="193"/>
      <c r="AA57" s="194">
        <f t="shared" si="3"/>
        <v>0</v>
      </c>
      <c r="AB57" s="195"/>
      <c r="AC57" s="195"/>
      <c r="AD57" s="195"/>
      <c r="AE57" s="196"/>
      <c r="AF57" s="192">
        <f t="shared" si="4"/>
        <v>0</v>
      </c>
      <c r="AG57" s="192"/>
      <c r="AH57" s="193"/>
    </row>
    <row r="58" spans="1:34" ht="24" customHeight="1" x14ac:dyDescent="0.2">
      <c r="A58" s="60">
        <f t="shared" si="0"/>
        <v>0</v>
      </c>
      <c r="B58" s="61">
        <f t="shared" si="0"/>
        <v>0</v>
      </c>
      <c r="C58" s="188">
        <f t="shared" si="0"/>
        <v>0</v>
      </c>
      <c r="D58" s="189"/>
      <c r="E58" s="189"/>
      <c r="F58" s="189"/>
      <c r="G58" s="189"/>
      <c r="H58" s="189"/>
      <c r="I58" s="189"/>
      <c r="J58" s="189"/>
      <c r="K58" s="189"/>
      <c r="L58" s="189"/>
      <c r="M58" s="189"/>
      <c r="N58" s="189"/>
      <c r="O58" s="189"/>
      <c r="P58" s="189"/>
      <c r="Q58" s="189"/>
      <c r="R58" s="189"/>
      <c r="S58" s="189"/>
      <c r="T58" s="190"/>
      <c r="U58" s="191">
        <f t="shared" si="1"/>
        <v>0</v>
      </c>
      <c r="V58" s="192"/>
      <c r="W58" s="193"/>
      <c r="X58" s="192">
        <f t="shared" si="2"/>
        <v>0</v>
      </c>
      <c r="Y58" s="192"/>
      <c r="Z58" s="193"/>
      <c r="AA58" s="194">
        <f t="shared" si="3"/>
        <v>0</v>
      </c>
      <c r="AB58" s="195"/>
      <c r="AC58" s="195"/>
      <c r="AD58" s="195"/>
      <c r="AE58" s="196"/>
      <c r="AF58" s="192">
        <f t="shared" si="4"/>
        <v>0</v>
      </c>
      <c r="AG58" s="192"/>
      <c r="AH58" s="193"/>
    </row>
    <row r="59" spans="1:34" ht="24" customHeight="1" x14ac:dyDescent="0.2">
      <c r="A59" s="60">
        <f t="shared" si="0"/>
        <v>0</v>
      </c>
      <c r="B59" s="61">
        <f t="shared" si="0"/>
        <v>0</v>
      </c>
      <c r="C59" s="188">
        <f t="shared" si="0"/>
        <v>0</v>
      </c>
      <c r="D59" s="189"/>
      <c r="E59" s="189"/>
      <c r="F59" s="189"/>
      <c r="G59" s="189"/>
      <c r="H59" s="189"/>
      <c r="I59" s="189"/>
      <c r="J59" s="189"/>
      <c r="K59" s="189"/>
      <c r="L59" s="189"/>
      <c r="M59" s="189"/>
      <c r="N59" s="189"/>
      <c r="O59" s="189"/>
      <c r="P59" s="189"/>
      <c r="Q59" s="189"/>
      <c r="R59" s="189"/>
      <c r="S59" s="189"/>
      <c r="T59" s="190"/>
      <c r="U59" s="191">
        <f t="shared" si="1"/>
        <v>0</v>
      </c>
      <c r="V59" s="192"/>
      <c r="W59" s="193"/>
      <c r="X59" s="192">
        <f t="shared" si="2"/>
        <v>0</v>
      </c>
      <c r="Y59" s="192"/>
      <c r="Z59" s="193"/>
      <c r="AA59" s="194">
        <f t="shared" si="3"/>
        <v>0</v>
      </c>
      <c r="AB59" s="195"/>
      <c r="AC59" s="195"/>
      <c r="AD59" s="195"/>
      <c r="AE59" s="196"/>
      <c r="AF59" s="192">
        <f t="shared" si="4"/>
        <v>0</v>
      </c>
      <c r="AG59" s="192"/>
      <c r="AH59" s="193"/>
    </row>
    <row r="60" spans="1:34" ht="24" customHeight="1" thickBot="1" x14ac:dyDescent="0.25">
      <c r="A60" s="55">
        <f t="shared" si="0"/>
        <v>0</v>
      </c>
      <c r="B60" s="56">
        <f t="shared" si="0"/>
        <v>0</v>
      </c>
      <c r="C60" s="274">
        <f t="shared" si="0"/>
        <v>0</v>
      </c>
      <c r="D60" s="275"/>
      <c r="E60" s="275"/>
      <c r="F60" s="275"/>
      <c r="G60" s="275"/>
      <c r="H60" s="275"/>
      <c r="I60" s="275"/>
      <c r="J60" s="275"/>
      <c r="K60" s="275"/>
      <c r="L60" s="275"/>
      <c r="M60" s="275"/>
      <c r="N60" s="275"/>
      <c r="O60" s="275"/>
      <c r="P60" s="275"/>
      <c r="Q60" s="275"/>
      <c r="R60" s="275"/>
      <c r="S60" s="275"/>
      <c r="T60" s="276"/>
      <c r="U60" s="277">
        <f t="shared" si="1"/>
        <v>0</v>
      </c>
      <c r="V60" s="278"/>
      <c r="W60" s="279"/>
      <c r="X60" s="277">
        <f t="shared" si="2"/>
        <v>0</v>
      </c>
      <c r="Y60" s="278"/>
      <c r="Z60" s="279"/>
      <c r="AA60" s="280">
        <f t="shared" si="3"/>
        <v>0</v>
      </c>
      <c r="AB60" s="281"/>
      <c r="AC60" s="281"/>
      <c r="AD60" s="281"/>
      <c r="AE60" s="282"/>
      <c r="AF60" s="271">
        <f t="shared" si="4"/>
        <v>0</v>
      </c>
      <c r="AG60" s="272"/>
      <c r="AH60" s="273"/>
    </row>
    <row r="61" spans="1:34" ht="24" customHeight="1" thickTop="1" x14ac:dyDescent="0.2">
      <c r="A61" s="176" t="s">
        <v>62</v>
      </c>
      <c r="B61" s="177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7"/>
      <c r="V61" s="177"/>
      <c r="W61" s="177"/>
      <c r="X61" s="177"/>
      <c r="Y61" s="177"/>
      <c r="Z61" s="178"/>
      <c r="AA61" s="283">
        <f t="shared" si="3"/>
        <v>0</v>
      </c>
      <c r="AB61" s="284"/>
      <c r="AC61" s="284"/>
      <c r="AD61" s="284"/>
      <c r="AE61" s="285"/>
      <c r="AF61" s="286">
        <f t="shared" si="4"/>
        <v>0</v>
      </c>
      <c r="AG61" s="287"/>
      <c r="AH61" s="288"/>
    </row>
    <row r="62" spans="1:34" ht="24" customHeight="1" thickBot="1" x14ac:dyDescent="0.25">
      <c r="A62" s="151" t="s">
        <v>63</v>
      </c>
      <c r="B62" s="152"/>
      <c r="C62" s="152"/>
      <c r="D62" s="152"/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3"/>
      <c r="AA62" s="268">
        <f t="shared" si="3"/>
        <v>0</v>
      </c>
      <c r="AB62" s="269"/>
      <c r="AC62" s="269"/>
      <c r="AD62" s="269"/>
      <c r="AE62" s="270"/>
      <c r="AF62" s="271">
        <f t="shared" si="4"/>
        <v>0</v>
      </c>
      <c r="AG62" s="272"/>
      <c r="AH62" s="273"/>
    </row>
    <row r="63" spans="1:34" ht="24" customHeight="1" thickTop="1" thickBot="1" x14ac:dyDescent="0.25">
      <c r="A63" s="159" t="s">
        <v>64</v>
      </c>
      <c r="B63" s="160"/>
      <c r="C63" s="160"/>
      <c r="D63" s="160"/>
      <c r="E63" s="160"/>
      <c r="F63" s="160"/>
      <c r="G63" s="160"/>
      <c r="H63" s="160"/>
      <c r="I63" s="160"/>
      <c r="J63" s="160"/>
      <c r="K63" s="160"/>
      <c r="L63" s="160"/>
      <c r="M63" s="160"/>
      <c r="N63" s="160"/>
      <c r="O63" s="160"/>
      <c r="P63" s="160"/>
      <c r="Q63" s="160"/>
      <c r="R63" s="160"/>
      <c r="S63" s="160"/>
      <c r="T63" s="160"/>
      <c r="U63" s="160"/>
      <c r="V63" s="160"/>
      <c r="W63" s="160"/>
      <c r="X63" s="160"/>
      <c r="Y63" s="160"/>
      <c r="Z63" s="161"/>
      <c r="AA63" s="201">
        <f t="shared" si="3"/>
        <v>0</v>
      </c>
      <c r="AB63" s="202"/>
      <c r="AC63" s="202"/>
      <c r="AD63" s="202"/>
      <c r="AE63" s="203"/>
      <c r="AF63" s="204">
        <f t="shared" si="4"/>
        <v>0</v>
      </c>
      <c r="AG63" s="205"/>
      <c r="AH63" s="206"/>
    </row>
    <row r="64" spans="1:34" ht="24" customHeight="1" x14ac:dyDescent="0.2">
      <c r="A64" s="182" t="s">
        <v>80</v>
      </c>
      <c r="B64" s="182"/>
      <c r="C64" s="182"/>
      <c r="D64" s="182"/>
      <c r="E64" s="182"/>
      <c r="F64" s="182"/>
      <c r="G64" s="182"/>
      <c r="H64" s="182"/>
      <c r="I64" s="182"/>
      <c r="J64" s="182"/>
      <c r="K64" s="182"/>
      <c r="L64" s="182"/>
      <c r="M64" s="182"/>
      <c r="N64" s="182"/>
      <c r="O64" s="182"/>
      <c r="P64" s="182"/>
      <c r="Q64" s="182"/>
      <c r="R64" s="182"/>
      <c r="S64" s="182"/>
      <c r="T64" s="182"/>
      <c r="U64" s="182"/>
      <c r="V64" s="182"/>
      <c r="W64" s="182"/>
      <c r="X64" s="182"/>
      <c r="Y64" s="182"/>
      <c r="Z64" s="182"/>
      <c r="AA64" s="182"/>
      <c r="AB64" s="182"/>
      <c r="AC64" s="182"/>
      <c r="AD64" s="182"/>
      <c r="AE64" s="182"/>
      <c r="AF64" s="182"/>
      <c r="AG64" s="182"/>
      <c r="AH64" s="182"/>
    </row>
  </sheetData>
  <sheetProtection autoFilter="0"/>
  <mergeCells count="168">
    <mergeCell ref="AF1:AH1"/>
    <mergeCell ref="M2:W2"/>
    <mergeCell ref="AB3:AC3"/>
    <mergeCell ref="C5:N5"/>
    <mergeCell ref="Z5:AH5"/>
    <mergeCell ref="C6:W6"/>
    <mergeCell ref="Z13:AH14"/>
    <mergeCell ref="C17:T17"/>
    <mergeCell ref="U17:W17"/>
    <mergeCell ref="X17:Z17"/>
    <mergeCell ref="AA17:AE17"/>
    <mergeCell ref="AF17:AH17"/>
    <mergeCell ref="Z7:AC8"/>
    <mergeCell ref="C8:F11"/>
    <mergeCell ref="G8:G11"/>
    <mergeCell ref="H8:L11"/>
    <mergeCell ref="M8:M11"/>
    <mergeCell ref="Z9:AH10"/>
    <mergeCell ref="Z11:AH12"/>
    <mergeCell ref="C18:T18"/>
    <mergeCell ref="U18:W18"/>
    <mergeCell ref="X18:Z18"/>
    <mergeCell ref="AA18:AE18"/>
    <mergeCell ref="AF18:AH18"/>
    <mergeCell ref="C19:T19"/>
    <mergeCell ref="U19:W19"/>
    <mergeCell ref="X19:Z19"/>
    <mergeCell ref="AA19:AE19"/>
    <mergeCell ref="AF19:AH19"/>
    <mergeCell ref="C20:T20"/>
    <mergeCell ref="U20:W20"/>
    <mergeCell ref="X20:Z20"/>
    <mergeCell ref="AA20:AE20"/>
    <mergeCell ref="AF20:AH20"/>
    <mergeCell ref="C21:T21"/>
    <mergeCell ref="U21:W21"/>
    <mergeCell ref="X21:Z21"/>
    <mergeCell ref="AA21:AE21"/>
    <mergeCell ref="AF21:AH21"/>
    <mergeCell ref="C22:T22"/>
    <mergeCell ref="U22:W22"/>
    <mergeCell ref="X22:Z22"/>
    <mergeCell ref="AA22:AE22"/>
    <mergeCell ref="AF22:AH22"/>
    <mergeCell ref="C23:T23"/>
    <mergeCell ref="U23:W23"/>
    <mergeCell ref="X23:Z23"/>
    <mergeCell ref="AA23:AE23"/>
    <mergeCell ref="AF23:AH23"/>
    <mergeCell ref="C24:T24"/>
    <mergeCell ref="U24:W24"/>
    <mergeCell ref="X24:Z24"/>
    <mergeCell ref="AA24:AE24"/>
    <mergeCell ref="AF24:AH24"/>
    <mergeCell ref="C25:T25"/>
    <mergeCell ref="U25:W25"/>
    <mergeCell ref="X25:Z25"/>
    <mergeCell ref="AA25:AE25"/>
    <mergeCell ref="AF25:AH25"/>
    <mergeCell ref="C28:T28"/>
    <mergeCell ref="U28:W28"/>
    <mergeCell ref="X28:Z28"/>
    <mergeCell ref="AA28:AE28"/>
    <mergeCell ref="AF28:AH28"/>
    <mergeCell ref="A29:Z29"/>
    <mergeCell ref="AA29:AE29"/>
    <mergeCell ref="AF29:AH29"/>
    <mergeCell ref="C26:T26"/>
    <mergeCell ref="U26:W26"/>
    <mergeCell ref="X26:Z26"/>
    <mergeCell ref="AA26:AE26"/>
    <mergeCell ref="AF26:AH26"/>
    <mergeCell ref="C27:T27"/>
    <mergeCell ref="U27:W27"/>
    <mergeCell ref="X27:Z27"/>
    <mergeCell ref="AA27:AE27"/>
    <mergeCell ref="AF27:AH27"/>
    <mergeCell ref="A32:AH32"/>
    <mergeCell ref="AF33:AH33"/>
    <mergeCell ref="M34:W34"/>
    <mergeCell ref="AB35:AC35"/>
    <mergeCell ref="C37:N37"/>
    <mergeCell ref="Z37:AH37"/>
    <mergeCell ref="A30:Z30"/>
    <mergeCell ref="AA30:AE30"/>
    <mergeCell ref="AF30:AH30"/>
    <mergeCell ref="A31:Z31"/>
    <mergeCell ref="AA31:AE31"/>
    <mergeCell ref="AF31:AH31"/>
    <mergeCell ref="Z46:AH48"/>
    <mergeCell ref="C49:T49"/>
    <mergeCell ref="U49:W49"/>
    <mergeCell ref="X49:Z49"/>
    <mergeCell ref="AA49:AE49"/>
    <mergeCell ref="AF49:AH49"/>
    <mergeCell ref="C38:W38"/>
    <mergeCell ref="Z39:AC40"/>
    <mergeCell ref="C40:F43"/>
    <mergeCell ref="G40:G43"/>
    <mergeCell ref="H40:L43"/>
    <mergeCell ref="M40:M43"/>
    <mergeCell ref="Z41:AH42"/>
    <mergeCell ref="Z43:AH45"/>
    <mergeCell ref="C50:T50"/>
    <mergeCell ref="U50:W50"/>
    <mergeCell ref="X50:Z50"/>
    <mergeCell ref="AA50:AE50"/>
    <mergeCell ref="AF50:AH50"/>
    <mergeCell ref="C51:T51"/>
    <mergeCell ref="U51:W51"/>
    <mergeCell ref="X51:Z51"/>
    <mergeCell ref="AA51:AE51"/>
    <mergeCell ref="AF51:AH51"/>
    <mergeCell ref="C52:T52"/>
    <mergeCell ref="U52:W52"/>
    <mergeCell ref="X52:Z52"/>
    <mergeCell ref="AA52:AE52"/>
    <mergeCell ref="AF52:AH52"/>
    <mergeCell ref="C53:T53"/>
    <mergeCell ref="U53:W53"/>
    <mergeCell ref="X53:Z53"/>
    <mergeCell ref="AA53:AE53"/>
    <mergeCell ref="AF53:AH53"/>
    <mergeCell ref="C54:T54"/>
    <mergeCell ref="U54:W54"/>
    <mergeCell ref="X54:Z54"/>
    <mergeCell ref="AA54:AE54"/>
    <mergeCell ref="AF54:AH54"/>
    <mergeCell ref="C55:T55"/>
    <mergeCell ref="U55:W55"/>
    <mergeCell ref="X55:Z55"/>
    <mergeCell ref="AA55:AE55"/>
    <mergeCell ref="AF55:AH55"/>
    <mergeCell ref="C56:T56"/>
    <mergeCell ref="U56:W56"/>
    <mergeCell ref="X56:Z56"/>
    <mergeCell ref="AA56:AE56"/>
    <mergeCell ref="AF56:AH56"/>
    <mergeCell ref="C57:T57"/>
    <mergeCell ref="U57:W57"/>
    <mergeCell ref="X57:Z57"/>
    <mergeCell ref="AA57:AE57"/>
    <mergeCell ref="AF57:AH57"/>
    <mergeCell ref="C58:T58"/>
    <mergeCell ref="U58:W58"/>
    <mergeCell ref="X58:Z58"/>
    <mergeCell ref="AA58:AE58"/>
    <mergeCell ref="AF58:AH58"/>
    <mergeCell ref="C59:T59"/>
    <mergeCell ref="U59:W59"/>
    <mergeCell ref="X59:Z59"/>
    <mergeCell ref="AA59:AE59"/>
    <mergeCell ref="AF59:AH59"/>
    <mergeCell ref="A64:AH64"/>
    <mergeCell ref="A62:Z62"/>
    <mergeCell ref="AA62:AE62"/>
    <mergeCell ref="AF62:AH62"/>
    <mergeCell ref="A63:Z63"/>
    <mergeCell ref="AA63:AE63"/>
    <mergeCell ref="AF63:AH63"/>
    <mergeCell ref="C60:T60"/>
    <mergeCell ref="U60:W60"/>
    <mergeCell ref="X60:Z60"/>
    <mergeCell ref="AA60:AE60"/>
    <mergeCell ref="AF60:AH60"/>
    <mergeCell ref="A61:Z61"/>
    <mergeCell ref="AA61:AE61"/>
    <mergeCell ref="AF61:AH61"/>
  </mergeCells>
  <phoneticPr fontId="2"/>
  <pageMargins left="0.98425196850393704" right="0.82677165354330717" top="0.39370078740157483" bottom="0.39370078740157483" header="0.51181102362204722" footer="0.51181102362204722"/>
  <pageSetup paperSize="9" scale="84" orientation="landscape" r:id="rId1"/>
  <headerFooter alignWithMargins="0"/>
  <rowBreaks count="1" manualBreakCount="1">
    <brk id="32" max="34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30AB7-C558-4576-ACED-8070F42E849B}">
  <sheetPr codeName="Sheet3"/>
  <dimension ref="A1:B2"/>
  <sheetViews>
    <sheetView workbookViewId="0">
      <selection sqref="A1:B2"/>
    </sheetView>
  </sheetViews>
  <sheetFormatPr defaultRowHeight="18" x14ac:dyDescent="0.45"/>
  <cols>
    <col min="1" max="1" width="8.796875" style="69"/>
    <col min="2" max="2" width="8.796875" customWidth="1"/>
  </cols>
  <sheetData>
    <row r="1" spans="1:2" x14ac:dyDescent="0.45">
      <c r="A1" s="69" t="s">
        <v>86</v>
      </c>
      <c r="B1" t="s">
        <v>87</v>
      </c>
    </row>
    <row r="2" spans="1:2" x14ac:dyDescent="0.45">
      <c r="A2" s="69" t="s">
        <v>88</v>
      </c>
      <c r="B2" t="s">
        <v>89</v>
      </c>
    </row>
  </sheetData>
  <sheetProtection autoFilter="0"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5</vt:i4>
      </vt:variant>
    </vt:vector>
  </HeadingPairs>
  <TitlesOfParts>
    <vt:vector size="13" baseType="lpstr">
      <vt:lpstr>依頼履歴</vt:lpstr>
      <vt:lpstr>依頼検索</vt:lpstr>
      <vt:lpstr>請求書</vt:lpstr>
      <vt:lpstr>請求書(振込手数料有)</vt:lpstr>
      <vt:lpstr>請求書(領収有)</vt:lpstr>
      <vt:lpstr>請求書(領収有・振込手数料有）</vt:lpstr>
      <vt:lpstr>但陽信用金庫</vt:lpstr>
      <vt:lpstr>部署マスタ</vt:lpstr>
      <vt:lpstr>請求書!Print_Area</vt:lpstr>
      <vt:lpstr>'請求書(振込手数料有)'!Print_Area</vt:lpstr>
      <vt:lpstr>'請求書(領収有)'!Print_Area</vt:lpstr>
      <vt:lpstr>'請求書(領収有・振込手数料有）'!Print_Area</vt:lpstr>
      <vt:lpstr>但陽信用金庫!Print_Area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町田 二千花</dc:creator>
  <cp:lastModifiedBy>町田 二千花</cp:lastModifiedBy>
  <cp:lastPrinted>2025-12-03T05:41:55Z</cp:lastPrinted>
  <dcterms:created xsi:type="dcterms:W3CDTF">2025-11-04T05:08:42Z</dcterms:created>
  <dcterms:modified xsi:type="dcterms:W3CDTF">2026-03-04T10:31:43Z</dcterms:modified>
</cp:coreProperties>
</file>