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E8160C59-BCB4-4801-98DE-C1C1B0E8CFF0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イベント処理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J2" i="4"/>
  <c r="A2" i="4"/>
  <c r="R2" i="3"/>
  <c r="J2" i="3"/>
  <c r="A2" i="3"/>
  <c r="J2" i="2"/>
  <c r="A2" i="2"/>
  <c r="AA15" i="1"/>
  <c r="X15" i="1"/>
</calcChain>
</file>

<file path=xl/sharedStrings.xml><?xml version="1.0" encoding="utf-8"?>
<sst xmlns="http://schemas.openxmlformats.org/spreadsheetml/2006/main" count="653" uniqueCount="299">
  <si>
    <t>LMS学習管理システム</t>
  </si>
  <si>
    <t>体験型Java研修</t>
  </si>
  <si>
    <t>レポート登録画面</t>
  </si>
  <si>
    <t>画面レイアウト設計書</t>
  </si>
  <si>
    <t>作成者</t>
  </si>
  <si>
    <t>審査者</t>
  </si>
  <si>
    <t>承認者</t>
  </si>
  <si>
    <t>山脇</t>
  </si>
  <si>
    <t>プロジェクト名</t>
  </si>
  <si>
    <t>システム名</t>
  </si>
  <si>
    <t>作成日</t>
  </si>
  <si>
    <t>更新者</t>
  </si>
  <si>
    <t>更新日</t>
  </si>
  <si>
    <t>更新履歴</t>
  </si>
  <si>
    <t>伊藤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</si>
  <si>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</si>
  <si>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</si>
  <si>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</si>
  <si>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</si>
  <si>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</si>
  <si>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</si>
  <si>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</si>
  <si>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</si>
  <si>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
横串対応：各イベントのパス追加</t>
  </si>
  <si>
    <t>上村</t>
  </si>
  <si>
    <t>画面詳細</t>
  </si>
  <si>
    <t>「提出する」ボタン押下時の入力チェックを、ＦＯＲＭクラスの入力チェックからイベント処理へ移動</t>
  </si>
  <si>
    <t>臼井</t>
  </si>
  <si>
    <t>初期表示：講師権限の処理を追加</t>
  </si>
  <si>
    <t>【変更管理対応】
 ・画面表示項目の「権限ごとの表示可否」に企業担当者、管理者、育成担当者追加</t>
  </si>
  <si>
    <t>画面詳細、イベント処理</t>
  </si>
  <si>
    <t>品質改善：　フォームのフィールドに関する記述を修正</t>
  </si>
  <si>
    <t>堀井</t>
  </si>
  <si>
    <t>品質改善：　セッションIDによる画面遷移に関する記述を修正</t>
  </si>
  <si>
    <t>画面イメージ</t>
  </si>
  <si>
    <t>日報の場合</t>
  </si>
  <si>
    <t>週報/月報の場合</t>
  </si>
  <si>
    <t>エラーメッセージ表示イメージ</t>
  </si>
  <si>
    <t>Task.20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</si>
  <si>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</si>
  <si>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</si>
  <si>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</si>
  <si>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</si>
  <si>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</si>
  <si>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</si>
  <si>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</si>
  <si>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</si>
  <si>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</si>
  <si>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</si>
  <si>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</si>
  <si>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</si>
  <si>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</si>
  <si>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</si>
  <si>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レポート名</t>
  </si>
  <si>
    <t>m_daily_report</t>
  </si>
  <si>
    <t>report_name</t>
  </si>
  <si>
    <t>○</t>
  </si>
  <si>
    <t>m_section</t>
  </si>
  <si>
    <t>date</t>
  </si>
  <si>
    <t>yyyy年M月d日</t>
  </si>
  <si>
    <t>t_intelligibility</t>
  </si>
  <si>
    <t>field_name</t>
  </si>
  <si>
    <t>理解度</t>
  </si>
  <si>
    <t>field_value</t>
  </si>
  <si>
    <t>報告レポート</t>
  </si>
  <si>
    <t>m_daily_report_detail</t>
  </si>
  <si>
    <t>t_daily_report_submit_detail</t>
  </si>
  <si>
    <t>content</t>
  </si>
  <si>
    <t>input_type</t>
  </si>
  <si>
    <t>range_from</t>
  </si>
  <si>
    <t>range_to</t>
  </si>
  <si>
    <t>提出ボタン　</t>
  </si>
  <si>
    <t>『提出する』ボタン</t>
  </si>
  <si>
    <t>-</t>
  </si>
  <si>
    <t>戻るボタン　</t>
  </si>
  <si>
    <t>『戻る』ボタン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</si>
  <si>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</si>
  <si>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</si>
  <si>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</si>
  <si>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</si>
  <si>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</si>
  <si>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</si>
  <si>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</si>
  <si>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</si>
  <si>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</si>
  <si>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</si>
  <si>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</si>
  <si>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</si>
  <si>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『提出する』ボタン押下</t>
  </si>
  <si>
    <t>日報提出ID</t>
  </si>
  <si>
    <t>dailyReportSubmitId</t>
  </si>
  <si>
    <t>hidden</t>
  </si>
  <si>
    <t>POST</t>
  </si>
  <si>
    <t>LMSユーザID</t>
  </si>
  <si>
    <t>lmsUserId</t>
  </si>
  <si>
    <t>コースID</t>
  </si>
  <si>
    <t>courseId</t>
  </si>
  <si>
    <t>セクションID</t>
  </si>
  <si>
    <t>sectionId</t>
  </si>
  <si>
    <t>日報ID</t>
  </si>
  <si>
    <t>dailyReportId</t>
  </si>
  <si>
    <t>reportName</t>
  </si>
  <si>
    <t>理解度フラグ</t>
  </si>
  <si>
    <t>intelligibilityFlg</t>
  </si>
  <si>
    <t>理解度項目数</t>
  </si>
  <si>
    <t>intelligibilityFieldNum</t>
  </si>
  <si>
    <t>理解度段階</t>
  </si>
  <si>
    <t>intelligibilityNum</t>
  </si>
  <si>
    <t>学習項目配列</t>
  </si>
  <si>
    <t>intFieldNameArray[n]</t>
  </si>
  <si>
    <t>テキストボックス</t>
  </si>
  <si>
    <t>理解度配列</t>
  </si>
  <si>
    <t>intFieldValueArray[n]</t>
  </si>
  <si>
    <t>セレクトボックス</t>
  </si>
  <si>
    <t>報告レポート名配列</t>
  </si>
  <si>
    <t>fieldNameArray[n]</t>
  </si>
  <si>
    <t>報告レポート内容配列</t>
  </si>
  <si>
    <t>contentArray[n]</t>
  </si>
  <si>
    <t>必須フラグ配列</t>
  </si>
  <si>
    <t>requiredFlgArray[n]</t>
  </si>
  <si>
    <t>レポートタイプ配列</t>
  </si>
  <si>
    <t>inputTypeArray[n]</t>
  </si>
  <si>
    <t>範囲from配列</t>
  </si>
  <si>
    <t>rangeFromArray[n]</t>
  </si>
  <si>
    <t>範囲to配列</t>
  </si>
  <si>
    <t>rangeToArray[n]</t>
  </si>
  <si>
    <t>『戻る』ボタン　</t>
  </si>
  <si>
    <t>なし</t>
  </si>
  <si>
    <t>イベント名</t>
  </si>
  <si>
    <t>イベント内容</t>
  </si>
  <si>
    <t>初期表示</t>
  </si>
  <si>
    <t>①．レポートDTOの取得</t>
  </si>
  <si>
    <t>コントローラー：</t>
  </si>
  <si>
    <t>Ⅰ．入力パラメータ．日報提出IDがセットされている場合、下記APIを呼び出し、レポートDTOを取得</t>
  </si>
  <si>
    <t>/report/regist</t>
  </si>
  <si>
    <t>API</t>
  </si>
  <si>
    <t>日報提出API．レポートDTO取得</t>
  </si>
  <si>
    <t>パラメータ</t>
  </si>
  <si>
    <t>入力パラメータ．日報提出ID</t>
  </si>
  <si>
    <t>Ⅱ．入力パラメータ．日報提出IDがＮＵＬＬの場合</t>
  </si>
  <si>
    <t>a．下記APIを呼び出し、レポートDTOを取得</t>
  </si>
  <si>
    <t>コース・日報紐付けAPI．レポートDTO取得</t>
  </si>
  <si>
    <t>入力パラメータ．日報ID</t>
  </si>
  <si>
    <t>ログイン情報DTO．コースID</t>
  </si>
  <si>
    <t>※</t>
  </si>
  <si>
    <t>ログイン情報DTO．企業アカウントID</t>
  </si>
  <si>
    <t>ログイン情報DTO．LMSユーザID</t>
  </si>
  <si>
    <t>入力パラメータ．日付</t>
  </si>
  <si>
    <t>※ログインユーザーが受講生権限以外の場合、ログイン情報DTOではなく、入力パラメータから取得</t>
  </si>
  <si>
    <t>b．aで取得できなかった場合、下記APIを呼び出し、レポートDTOを取得</t>
  </si>
  <si>
    <t>セクション・日報紐付けAPI．レポートDTO取得</t>
  </si>
  <si>
    <t>入力パラメータ．セクションID</t>
  </si>
  <si>
    <t>Ⅲ．ⅠまたはⅡで取得したDTOを日報フォームに詰め替える。</t>
  </si>
  <si>
    <t>②．レポート登録画面へ遷移</t>
  </si>
  <si>
    <t>①．入力チェック</t>
  </si>
  <si>
    <t>Ⅰ．入力パラメータ．学習項目配列[n]が100文字以上ある場合、下記エラーメッセージを設定</t>
  </si>
  <si>
    <t>/report/complete</t>
  </si>
  <si>
    <t>メッセージID</t>
  </si>
  <si>
    <t>maxlength</t>
  </si>
  <si>
    <t>"学習項目"</t>
  </si>
  <si>
    <t>"100"</t>
  </si>
  <si>
    <r>
      <rPr>
        <sz val="10"/>
        <color rgb="FF0000FF"/>
        <rFont val="ＭＳ Ｐゴシック"/>
        <family val="3"/>
        <charset val="1"/>
      </rPr>
      <t>Ⅱ．入力パラメータ．学習項目配列[n]か理解度配列[n]どちらか片方のみに値がある場合、</t>
    </r>
    <r>
      <rPr>
        <sz val="10"/>
        <color rgb="FF0000FF"/>
        <rFont val="ＭＳ Ｐゴシック"/>
        <family val="3"/>
        <charset val="128"/>
      </rPr>
      <t>下</t>
    </r>
  </si>
  <si>
    <t>※学習項目、理解度の</t>
  </si>
  <si>
    <t>記エラーメッセージを設定</t>
  </si>
  <si>
    <t>どちらも値がある</t>
  </si>
  <si>
    <t>　　　</t>
  </si>
  <si>
    <t>or どちらも値がない</t>
  </si>
  <si>
    <t>a．学習項目配列[n]の方に値がない場合</t>
  </si>
  <si>
    <t>場合はエラーなし</t>
  </si>
  <si>
    <t>required.when</t>
  </si>
  <si>
    <t>"理解度"</t>
  </si>
  <si>
    <t>b．理解度配列[n]の方に値がない場合</t>
  </si>
  <si>
    <r>
      <rPr>
        <sz val="10"/>
        <color rgb="FF0000FF"/>
        <rFont val="ＭＳ Ｐゴシック"/>
        <family val="3"/>
        <charset val="1"/>
      </rPr>
      <t>Ⅲ．</t>
    </r>
    <r>
      <rPr>
        <sz val="10"/>
        <color rgb="FF0000FF"/>
        <rFont val="ＭＳ Ｐゴシック"/>
        <family val="3"/>
        <charset val="128"/>
      </rPr>
      <t>入力パラメータ．報告レポート名配列の件数分、以下チェックを行う</t>
    </r>
  </si>
  <si>
    <t>ａ．必須チェック：入力パラメータ．入力チェック[n] ＝ 1　且つ　報告レポート名配列[n]が空の場合、</t>
  </si>
  <si>
    <t>下記エラーメッセージを設定</t>
  </si>
  <si>
    <t>required</t>
  </si>
  <si>
    <t>入力パラメータ．報告レポート名配列[n]</t>
  </si>
  <si>
    <r>
      <rPr>
        <sz val="10"/>
        <color rgb="FF0000FF"/>
        <rFont val="ＭＳ Ｐゴシック"/>
        <family val="3"/>
        <charset val="1"/>
      </rPr>
      <t>ｂ．数値チェック：入力パラメータ．レポートタイプ配列[n]　＝ 0　</t>
    </r>
    <r>
      <rPr>
        <sz val="10"/>
        <color rgb="FF0000FF"/>
        <rFont val="ＭＳ Ｐゴシック"/>
        <family val="3"/>
        <charset val="128"/>
      </rPr>
      <t>且つ　報告レポート内容配列[n]に</t>
    </r>
  </si>
  <si>
    <t>半角数字以外が含まれている場合、　下記エラーメッセージを設定</t>
  </si>
  <si>
    <t>notHalfSizeNumber</t>
  </si>
  <si>
    <r>
      <rPr>
        <sz val="10"/>
        <color rgb="FF0000FF"/>
        <rFont val="ＭＳ Ｐゴシック"/>
        <family val="3"/>
        <charset val="1"/>
      </rPr>
      <t>ｃ．期間チェック：入力パラメータ．レポートタイプ配列[n]　＝ 0　</t>
    </r>
    <r>
      <rPr>
        <sz val="10"/>
        <color rgb="FF0000FF"/>
        <rFont val="ＭＳ Ｐゴシック"/>
        <family val="3"/>
        <charset val="128"/>
      </rPr>
      <t>且つ　報告レポート内容配列[n]の数値が</t>
    </r>
  </si>
  <si>
    <t>範囲from配列[n]　～　範囲to配列[n]の範囲に該当しない場合、下記エラーメッセージを設定</t>
  </si>
  <si>
    <t>outRangeNumber</t>
  </si>
  <si>
    <r>
      <rPr>
        <sz val="10"/>
        <color rgb="FF0000FF"/>
        <rFont val="ＭＳ Ｐゴシック"/>
        <family val="3"/>
        <charset val="1"/>
      </rPr>
      <t>入力パラメータ．</t>
    </r>
    <r>
      <rPr>
        <sz val="10"/>
        <color rgb="FF0000FF"/>
        <rFont val="ＭＳ Ｐゴシック"/>
        <family val="3"/>
        <charset val="128"/>
      </rPr>
      <t>範囲from配列[n]</t>
    </r>
  </si>
  <si>
    <r>
      <rPr>
        <sz val="10"/>
        <color rgb="FF0000FF"/>
        <rFont val="ＭＳ Ｐゴシック"/>
        <family val="3"/>
        <charset val="1"/>
      </rPr>
      <t>入力パラメータ．</t>
    </r>
    <r>
      <rPr>
        <sz val="10"/>
        <color rgb="FF0000FF"/>
        <rFont val="ＭＳ Ｐゴシック"/>
        <family val="3"/>
        <charset val="128"/>
      </rPr>
      <t>範囲to配列[n]</t>
    </r>
  </si>
  <si>
    <t>Ⅳ．報告レポート内容配列[n]が2000文字以上ある場合、下記エラーメッセージを設定</t>
  </si>
  <si>
    <t>Ⅴ．Ⅱ～Ⅳでエラーがある場合、レポート登録画面へ遷移し、エラーメッセージを表示</t>
  </si>
  <si>
    <t>②．日報提出テーブルの登録／更新</t>
  </si>
  <si>
    <t>Ⅰ．下記通り、日報提出エンティティを生成</t>
  </si>
  <si>
    <t>日報提出．日報ID</t>
  </si>
  <si>
    <t>＝</t>
  </si>
  <si>
    <t>日報提出．日付</t>
  </si>
  <si>
    <t>（yyyy/M/d形式に変換）</t>
  </si>
  <si>
    <t>日報提出．LMSユーザID</t>
  </si>
  <si>
    <t>受講生権限の場合　⇒</t>
  </si>
  <si>
    <r>
      <rPr>
        <sz val="10"/>
        <color rgb="FF000000"/>
        <rFont val="ＭＳ Ｐゴシック"/>
        <family val="3"/>
        <charset val="128"/>
      </rPr>
      <t>ログイン情報DTO</t>
    </r>
    <r>
      <rPr>
        <sz val="10"/>
        <color rgb="FF000000"/>
        <rFont val="ＭＳ Ｐゴシック"/>
        <family val="3"/>
        <charset val="1"/>
      </rPr>
      <t>．LMSユーザID</t>
    </r>
  </si>
  <si>
    <t>講師権限の場合　⇒</t>
  </si>
  <si>
    <t>入力パラメータ．LMSユーザID</t>
  </si>
  <si>
    <t>日報提出．企業アカウントID</t>
  </si>
  <si>
    <r>
      <rPr>
        <sz val="10"/>
        <color rgb="FF000000"/>
        <rFont val="ＭＳ Ｐゴシック"/>
        <family val="3"/>
        <charset val="128"/>
      </rPr>
      <t>ログイン情報DTO</t>
    </r>
    <r>
      <rPr>
        <sz val="10"/>
        <color rgb="FF000000"/>
        <rFont val="ＭＳ Ｐゴシック"/>
        <family val="3"/>
        <charset val="1"/>
      </rPr>
      <t>．企業アカウントID</t>
    </r>
  </si>
  <si>
    <t>日報提出．削除フラグ</t>
  </si>
  <si>
    <t>　</t>
  </si>
  <si>
    <t>日報提出．最終更新者</t>
  </si>
  <si>
    <t>日報提出．最終更新日時</t>
  </si>
  <si>
    <t>現在日時</t>
  </si>
  <si>
    <t>Ⅱ．入力パラメータ．日報提出IDがnullの場合</t>
  </si>
  <si>
    <t>※レポートを新規登録</t>
  </si>
  <si>
    <t>を行う場合</t>
  </si>
  <si>
    <t>ａ．下記通り、日報提出に対し追加設定</t>
  </si>
  <si>
    <t>日報提出．初回作成者</t>
  </si>
  <si>
    <t>日報提出．初回作成日時</t>
  </si>
  <si>
    <t>ｂ．下記通りAPIを呼び出し、日報提出テーブルに登録</t>
  </si>
  <si>
    <t>日報提出API．日報提出登録</t>
  </si>
  <si>
    <t>日報提出</t>
  </si>
  <si>
    <t>Ⅲ．入力パラメータ．日報提出IDが空ではない場合</t>
  </si>
  <si>
    <t>※レポートが既に作成済</t>
  </si>
  <si>
    <t>で、更新を行う場合</t>
  </si>
  <si>
    <t>日報提出．日報提出ID</t>
  </si>
  <si>
    <t>ｂ．下記通りAPIを呼び出し、日報提出テーブルのデータを更新</t>
  </si>
  <si>
    <t>日報提出API．日報提出更新</t>
  </si>
  <si>
    <t>③．日報提出詳細テーブルのデータ削除</t>
  </si>
  <si>
    <t>Ⅰ．入力パラメータ．日報提出IDが空ではない場合</t>
  </si>
  <si>
    <t>の場合、既に作られた</t>
  </si>
  <si>
    <t>ａ．下記ＡＰＩを呼び出し、日報提出詳細テーブル内の日報提出ＩＤに紐付くデータ件数を取得</t>
  </si>
  <si>
    <t>データを一旦削除</t>
  </si>
  <si>
    <r>
      <rPr>
        <sz val="10"/>
        <color rgb="FF000000"/>
        <rFont val="ＭＳ Ｐゴシック"/>
        <family val="3"/>
        <charset val="1"/>
      </rPr>
      <t>日報提出詳細ＡＰＩ．</t>
    </r>
    <r>
      <rPr>
        <sz val="10"/>
        <color rgb="FF000000"/>
        <rFont val="ＭＳ Ｐゴシック"/>
        <family val="3"/>
        <charset val="128"/>
      </rPr>
      <t>日報提出詳細件数取得（日報提出ＩＤ）</t>
    </r>
  </si>
  <si>
    <t>ｂ．ａで取得した件数 ＞ 0　の場合、下記APIを呼び出し、日報提出詳細テーブルのデータ削除</t>
  </si>
  <si>
    <r>
      <rPr>
        <sz val="10"/>
        <color rgb="FF000000"/>
        <rFont val="ＭＳ Ｐゴシック"/>
        <family val="3"/>
        <charset val="1"/>
      </rPr>
      <t>日報提出詳細ＡＰＩ．</t>
    </r>
    <r>
      <rPr>
        <sz val="10"/>
        <color rgb="FF000000"/>
        <rFont val="ＭＳ Ｐゴシック"/>
        <family val="3"/>
        <charset val="128"/>
      </rPr>
      <t>日報提出詳細削除</t>
    </r>
  </si>
  <si>
    <t>日報提出提出ID</t>
  </si>
  <si>
    <t>④．理解度テーブルのデータ削除</t>
  </si>
  <si>
    <t>ａ．下記ＡＰＩを呼び出し、理解度テーブル内の日報提出ＩＤに紐付くデータ件数を取得</t>
  </si>
  <si>
    <t>理解度API．理解度件数取得（日報提出ID）</t>
  </si>
  <si>
    <t>ｂ．ａで取得した件数 ＞ 0　の場合、下記APIを呼び出し、理解度テーブルのデータ削除</t>
  </si>
  <si>
    <r>
      <rPr>
        <sz val="10"/>
        <color rgb="FF000000"/>
        <rFont val="ＭＳ Ｐゴシック"/>
        <family val="3"/>
        <charset val="1"/>
      </rPr>
      <t>理解度ＡＰＩ．理解度</t>
    </r>
    <r>
      <rPr>
        <sz val="10"/>
        <color rgb="FF000000"/>
        <rFont val="ＭＳ Ｐゴシック"/>
        <family val="3"/>
        <charset val="128"/>
      </rPr>
      <t>削除</t>
    </r>
  </si>
  <si>
    <t>⑤．日報提出詳細テーブルへのデータ登録</t>
  </si>
  <si>
    <t>Ⅰ．入力パラメータ．報告レポート項目の件数分、下記の処理を繰り返す</t>
  </si>
  <si>
    <t>※画面の報告レポート</t>
  </si>
  <si>
    <t>の項目分、日報提出</t>
  </si>
  <si>
    <t>ａ．下記通り、日報提出詳細を生成</t>
  </si>
  <si>
    <t>詳細テーブルへデータ</t>
  </si>
  <si>
    <t>登録</t>
  </si>
  <si>
    <t>日報提出詳細．日報提出ID</t>
  </si>
  <si>
    <t>日報提出詳細．項目番号</t>
  </si>
  <si>
    <t>入力パラメータ．報告レポート項目の順番</t>
  </si>
  <si>
    <t>例）1項目目　⇒　1</t>
  </si>
  <si>
    <t>日報提出詳細．内容</t>
  </si>
  <si>
    <t>入力パラメータ．報告レポート内容</t>
  </si>
  <si>
    <t>日報提出詳細．企業アカウントID</t>
  </si>
  <si>
    <t>日報提出詳細．削除フラグ</t>
  </si>
  <si>
    <t>日報提出詳細．初回作成者</t>
  </si>
  <si>
    <t>日報提出詳細．初回作成日時</t>
  </si>
  <si>
    <t>日報提出詳細．最終更新者</t>
  </si>
  <si>
    <t>日報提出詳細．最終更新日時</t>
  </si>
  <si>
    <t>ｂ．下記APIを呼び出し、日報提出詳細へデータ登録</t>
  </si>
  <si>
    <t>日報提出詳細API．日報提出詳細登録</t>
  </si>
  <si>
    <t>日報提出詳細</t>
  </si>
  <si>
    <t>⑥．理解度テーブルへのデータ登録</t>
  </si>
  <si>
    <t>Ⅰ．入力パラメータ．学習項目の件数分、下記の処理を繰り返す</t>
  </si>
  <si>
    <t>※画面の学習項目</t>
  </si>
  <si>
    <t>の項目分、理解度テー</t>
  </si>
  <si>
    <t>ａ．下記通り、理解度を生成</t>
  </si>
  <si>
    <t>ブルへデータ登録</t>
  </si>
  <si>
    <t>理解度．日報提出ID</t>
  </si>
  <si>
    <t>理解度．項目番号</t>
  </si>
  <si>
    <t>入力パラメータ．学習項目の順番</t>
  </si>
  <si>
    <t>理解度．項目名</t>
  </si>
  <si>
    <t>入力パラメータ．学習項目</t>
  </si>
  <si>
    <t>理解度．値</t>
  </si>
  <si>
    <t>入力パラメータ．理解度</t>
  </si>
  <si>
    <t>理解度．企業アカウントID</t>
  </si>
  <si>
    <t>理解度．削除フラグ</t>
  </si>
  <si>
    <t>理解度．初回作成者</t>
  </si>
  <si>
    <t>理解度．初回作成日時</t>
  </si>
  <si>
    <t>理解度．最終更新者</t>
  </si>
  <si>
    <t>理解度．最終更新日時</t>
  </si>
  <si>
    <t>理解度API．理解度登録</t>
  </si>
  <si>
    <t>⑦．画面へ遷移</t>
  </si>
  <si>
    <t>入力パラメータ．セクションIDがNULLの場合、ユーザー詳細画面へ遷移する。</t>
  </si>
  <si>
    <t>Task.21</t>
  </si>
  <si>
    <t>上記以外の場合、セクション詳細画面へ遷移する。</t>
  </si>
  <si>
    <t>『戻る』ボタン押下</t>
  </si>
  <si>
    <t>①．遷移前画面に戻る</t>
  </si>
  <si>
    <t>※history back</t>
  </si>
  <si>
    <t>レポート名をタイトルとして表示</t>
    <rPh sb="4" eb="5">
      <t>メイ</t>
    </rPh>
    <rPh sb="13" eb="15">
      <t>ヒョウジ</t>
    </rPh>
    <phoneticPr fontId="78"/>
  </si>
  <si>
    <t>t_intelligibility</t>
    <phoneticPr fontId="77"/>
  </si>
  <si>
    <t>選択肢の段階は日報マスタ．学習理解度数を参照
例）学習理解度数が3である場合、選択肢が1～3となる</t>
    <rPh sb="4" eb="6">
      <t>ダンカイ</t>
    </rPh>
    <phoneticPr fontId="77"/>
  </si>
  <si>
    <t>学習理解度　　※日報マスタ．学習理解度フラグ(intelligibility_flg)が1の場合のみ表示。日報マスタ．学習理解度項目数(intelligibility_field_num)に応じて学習理解度の行を追加。</t>
    <rPh sb="50" eb="52">
      <t>ヒョウジ</t>
    </rPh>
    <phoneticPr fontId="77"/>
  </si>
  <si>
    <t>intelligibility_num</t>
    <phoneticPr fontId="77"/>
  </si>
  <si>
    <t>required_flg</t>
    <phoneticPr fontId="77"/>
  </si>
  <si>
    <t xml:space="preserve">
日報詳細マスタ．型が0(数値)の場合は、プレースホルダーに
「例） 半角数値で、｛範囲from｝～｛範囲to｝の範囲で入力してください。」と表示</t>
    <phoneticPr fontId="77"/>
  </si>
  <si>
    <t>日報詳細マスタ．入力チェック(required_flg)が1の場合は、［必須］を表示</t>
    <rPh sb="0" eb="4">
      <t>ニッポウショウサイ</t>
    </rPh>
    <phoneticPr fontId="77"/>
  </si>
  <si>
    <t>-</t>
    <phoneticPr fontId="77"/>
  </si>
  <si>
    <t>定数クラス．削除フラグオフ</t>
    <rPh sb="0" eb="2">
      <t>テイスウ</t>
    </rPh>
    <phoneticPr fontId="77"/>
  </si>
  <si>
    <t>定数クラス．削除フラグオフ</t>
    <phoneticPr fontId="77"/>
  </si>
  <si>
    <t>JavaScript使用</t>
    <rPh sb="10" eb="12">
      <t>シヨウ</t>
    </rPh>
    <phoneticPr fontId="77"/>
  </si>
  <si>
    <t>タイトル</t>
    <phoneticPr fontId="77"/>
  </si>
  <si>
    <t>『学習項目』テキストボックス</t>
    <phoneticPr fontId="77"/>
  </si>
  <si>
    <t>『理解度』セレクトボックス</t>
    <phoneticPr fontId="77"/>
  </si>
  <si>
    <t>『内容』テキストエリア</t>
    <phoneticPr fontId="7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</si>
</sst>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\$#,##0\ ;[Red]&quot;($&quot;#,##0\)"/>
    <numFmt numFmtId="177" formatCode="\$#,##0.00\ 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\ "/>
    <numFmt numFmtId="185" formatCode="0.0_ "/>
    <numFmt numFmtId="186" formatCode="0.0"/>
  </numFmts>
  <fonts count="79">
    <font>
      <sz val="11"/>
      <color rgb="FF000000"/>
      <name val="ＭＳ Ｐゴシック"/>
      <family val="2"/>
      <charset val="128"/>
    </font>
    <font>
      <sz val="11"/>
      <color rgb="FF000000"/>
      <name val="Calibri"/>
      <family val="2"/>
      <charset val="128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28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28"/>
    </font>
    <font>
      <b/>
      <sz val="11"/>
      <color rgb="FFFF9900"/>
      <name val="Calibri"/>
      <family val="2"/>
      <charset val="128"/>
    </font>
    <font>
      <b/>
      <sz val="11"/>
      <color rgb="FFFFFFFF"/>
      <name val="Calibri"/>
      <family val="2"/>
      <charset val="128"/>
    </font>
    <font>
      <i/>
      <sz val="11"/>
      <color rgb="FF808080"/>
      <name val="Calibri"/>
      <family val="2"/>
      <charset val="128"/>
    </font>
    <font>
      <sz val="11"/>
      <color rgb="FF008000"/>
      <name val="Calibri"/>
      <family val="2"/>
      <charset val="128"/>
    </font>
    <font>
      <b/>
      <sz val="15"/>
      <color rgb="FF003366"/>
      <name val="Calibri"/>
      <family val="2"/>
      <charset val="128"/>
    </font>
    <font>
      <b/>
      <sz val="13"/>
      <color rgb="FF003366"/>
      <name val="Calibri"/>
      <family val="2"/>
      <charset val="128"/>
    </font>
    <font>
      <b/>
      <sz val="11"/>
      <color rgb="FF003366"/>
      <name val="Calibri"/>
      <family val="2"/>
      <charset val="128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28"/>
    </font>
    <font>
      <sz val="11"/>
      <color rgb="FFFF9900"/>
      <name val="Calibri"/>
      <family val="2"/>
      <charset val="128"/>
    </font>
    <font>
      <sz val="11"/>
      <color rgb="FF993366"/>
      <name val="Calibri"/>
      <family val="2"/>
      <charset val="128"/>
    </font>
    <font>
      <sz val="10"/>
      <name val="MS Sans Serif"/>
      <family val="2"/>
      <charset val="128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28"/>
    </font>
    <font>
      <b/>
      <sz val="18"/>
      <color rgb="FF003366"/>
      <name val="Cambria"/>
      <family val="1"/>
      <charset val="128"/>
    </font>
    <font>
      <b/>
      <sz val="11"/>
      <color rgb="FF000000"/>
      <name val="Calibri"/>
      <family val="2"/>
      <charset val="128"/>
    </font>
    <font>
      <sz val="11"/>
      <color rgb="FFFF0000"/>
      <name val="Calibri"/>
      <family val="2"/>
      <charset val="128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游ゴシック"/>
      <family val="2"/>
      <charset val="128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Ｐゴシック"/>
      <family val="2"/>
      <charset val="128"/>
    </font>
    <font>
      <sz val="11"/>
      <name val="ＭＳ ゴシック"/>
      <family val="3"/>
      <charset val="128"/>
    </font>
    <font>
      <sz val="10"/>
      <color rgb="FF000000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10"/>
      <color rgb="FF0000C0"/>
      <name val="ＭＳ Ｐゴシック"/>
      <family val="3"/>
      <charset val="128"/>
    </font>
    <font>
      <sz val="11"/>
      <color rgb="FF0000C0"/>
      <name val="ＭＳ Ｐゴシック"/>
      <family val="3"/>
      <charset val="128"/>
    </font>
    <font>
      <sz val="10"/>
      <color rgb="FF000000"/>
      <name val="メイリオ"/>
      <family val="3"/>
      <charset val="128"/>
    </font>
    <font>
      <sz val="10"/>
      <color rgb="FF000000"/>
      <name val="游ゴシック"/>
      <family val="2"/>
      <charset val="128"/>
    </font>
    <font>
      <b/>
      <sz val="10"/>
      <color rgb="FF000000"/>
      <name val="ＭＳ Ｐゴシック"/>
      <family val="2"/>
      <charset val="128"/>
    </font>
    <font>
      <b/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2"/>
      <charset val="128"/>
    </font>
    <font>
      <sz val="10"/>
      <color rgb="FF000000"/>
      <name val="ＭＳ Ｐゴシック"/>
      <family val="3"/>
      <charset val="1"/>
    </font>
    <font>
      <b/>
      <sz val="10"/>
      <name val="ＭＳ Ｐゴシック"/>
      <family val="3"/>
      <charset val="128"/>
    </font>
    <font>
      <sz val="10"/>
      <color rgb="FF0000FF"/>
      <name val="ＭＳ Ｐゴシック"/>
      <family val="3"/>
      <charset val="1"/>
    </font>
    <font>
      <sz val="11"/>
      <color rgb="FF0000FF"/>
      <name val="ＭＳ Ｐゴシック"/>
      <family val="2"/>
      <charset val="128"/>
    </font>
    <font>
      <sz val="9"/>
      <color rgb="FF0000FF"/>
      <name val="ＭＳ Ｐゴシック"/>
      <family val="3"/>
      <charset val="1"/>
    </font>
    <font>
      <sz val="10"/>
      <color rgb="FF0000FF"/>
      <name val="ＭＳ Ｐゴシック"/>
      <family val="2"/>
      <charset val="128"/>
    </font>
    <font>
      <b/>
      <sz val="10"/>
      <color rgb="FF000000"/>
      <name val="ＭＳ Ｐゴシック"/>
      <family val="3"/>
      <charset val="1"/>
    </font>
    <font>
      <b/>
      <sz val="10"/>
      <color rgb="FFFF0000"/>
      <name val="ＭＳ Ｐゴシック"/>
      <family val="2"/>
      <charset val="128"/>
    </font>
    <font>
      <b/>
      <sz val="10"/>
      <color rgb="FFFF0000"/>
      <name val="ＭＳ Ｐゴシック"/>
      <family val="3"/>
      <charset val="1"/>
    </font>
    <font>
      <sz val="11"/>
      <color rgb="FF0000FF"/>
      <name val="ＭＳ Ｐゴシック"/>
      <family val="3"/>
      <charset val="128"/>
    </font>
    <font>
      <sz val="11"/>
      <color rgb="FF000000"/>
      <name val="ＭＳ Ｐゴシック"/>
      <family val="2"/>
      <charset val="128"/>
    </font>
    <font>
      <sz val="6"/>
      <name val="ＭＳ Ｐゴシック"/>
      <family val="2"/>
      <charset val="128"/>
    </font>
    <font>
      <sz val="6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99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DAB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8080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66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FFCC99"/>
      </patternFill>
    </fill>
    <fill>
      <patternFill patternType="solid">
        <fgColor theme="0" tint="-0.14999847407452621"/>
        <bgColor rgb="FFCCCCFF"/>
      </patternFill>
    </fill>
  </fills>
  <borders count="6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41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76" fillId="0" borderId="0" applyBorder="0" applyProtection="0">
      <alignment vertical="center"/>
    </xf>
    <xf numFmtId="40" fontId="76" fillId="0" borderId="0" applyBorder="0" applyProtection="0">
      <alignment vertical="center"/>
    </xf>
    <xf numFmtId="176" fontId="76" fillId="0" borderId="0" applyBorder="0" applyProtection="0">
      <alignment vertical="center"/>
    </xf>
    <xf numFmtId="177" fontId="76" fillId="0" borderId="0" applyBorder="0" applyProtection="0">
      <alignment vertical="center"/>
    </xf>
    <xf numFmtId="178" fontId="76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76" fillId="0" borderId="0" applyBorder="0" applyProtection="0">
      <alignment vertical="center"/>
    </xf>
    <xf numFmtId="40" fontId="76" fillId="0" borderId="0" applyBorder="0" applyProtection="0">
      <alignment vertical="center"/>
    </xf>
    <xf numFmtId="176" fontId="76" fillId="0" borderId="0" applyBorder="0" applyProtection="0">
      <alignment vertical="center"/>
    </xf>
    <xf numFmtId="177" fontId="76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76" fillId="0" borderId="0" applyBorder="0" applyProtection="0">
      <alignment vertical="center"/>
    </xf>
    <xf numFmtId="38" fontId="76" fillId="0" borderId="0" applyBorder="0" applyProtection="0">
      <alignment vertical="center"/>
    </xf>
    <xf numFmtId="38" fontId="76" fillId="0" borderId="0" applyBorder="0" applyProtection="0">
      <alignment vertical="center"/>
    </xf>
    <xf numFmtId="38" fontId="76" fillId="0" borderId="0" applyBorder="0" applyProtection="0">
      <alignment vertical="center"/>
    </xf>
    <xf numFmtId="0" fontId="76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2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/>
    <xf numFmtId="0" fontId="76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6" fillId="27" borderId="0" applyBorder="0" applyProtection="0">
      <alignment vertical="center"/>
    </xf>
    <xf numFmtId="0" fontId="37" fillId="0" borderId="11" applyProtection="0">
      <alignment vertical="center"/>
    </xf>
    <xf numFmtId="0" fontId="38" fillId="0" borderId="5" applyProtection="0">
      <alignment vertical="center"/>
    </xf>
    <xf numFmtId="0" fontId="39" fillId="0" borderId="12" applyProtection="0">
      <alignment vertical="center"/>
    </xf>
    <xf numFmtId="0" fontId="39" fillId="0" borderId="0" applyBorder="0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1" fillId="0" borderId="0" applyBorder="0" applyProtection="0">
      <alignment vertical="center"/>
    </xf>
    <xf numFmtId="0" fontId="42" fillId="0" borderId="0" applyBorder="0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</cellStyleXfs>
  <cellXfs count="237">
    <xf numFmtId="0" fontId="0" fillId="0" borderId="0" xfId="0">
      <alignment vertical="center"/>
    </xf>
    <xf numFmtId="182" fontId="45" fillId="8" borderId="0" xfId="127" applyNumberFormat="1" applyFont="1" applyFill="1" applyAlignment="1">
      <alignment horizontal="center"/>
    </xf>
    <xf numFmtId="180" fontId="45" fillId="8" borderId="0" xfId="127" applyNumberFormat="1" applyFont="1" applyFill="1" applyAlignment="1">
      <alignment horizontal="center"/>
    </xf>
    <xf numFmtId="0" fontId="19" fillId="8" borderId="0" xfId="127" applyFill="1"/>
    <xf numFmtId="0" fontId="2" fillId="0" borderId="0" xfId="0" applyFont="1">
      <alignment vertical="center"/>
    </xf>
    <xf numFmtId="0" fontId="19" fillId="8" borderId="14" xfId="127" applyFill="1" applyBorder="1"/>
    <xf numFmtId="0" fontId="19" fillId="8" borderId="15" xfId="127" applyFill="1" applyBorder="1"/>
    <xf numFmtId="0" fontId="19" fillId="8" borderId="16" xfId="127" applyFill="1" applyBorder="1"/>
    <xf numFmtId="0" fontId="19" fillId="8" borderId="17" xfId="127" applyFill="1" applyBorder="1"/>
    <xf numFmtId="0" fontId="19" fillId="8" borderId="18" xfId="127" applyFill="1" applyBorder="1"/>
    <xf numFmtId="0" fontId="0" fillId="8" borderId="0" xfId="0" applyFill="1">
      <alignment vertical="center"/>
    </xf>
    <xf numFmtId="0" fontId="19" fillId="8" borderId="19" xfId="127" applyFill="1" applyBorder="1"/>
    <xf numFmtId="0" fontId="19" fillId="8" borderId="20" xfId="127" applyFill="1" applyBorder="1"/>
    <xf numFmtId="0" fontId="19" fillId="8" borderId="21" xfId="127" applyFill="1" applyBorder="1"/>
    <xf numFmtId="0" fontId="45" fillId="8" borderId="0" xfId="127" applyFont="1" applyFill="1"/>
    <xf numFmtId="181" fontId="45" fillId="8" borderId="0" xfId="127" applyNumberFormat="1" applyFont="1" applyFill="1" applyAlignment="1">
      <alignment horizontal="left"/>
    </xf>
    <xf numFmtId="0" fontId="46" fillId="8" borderId="0" xfId="127" applyFont="1" applyFill="1"/>
    <xf numFmtId="0" fontId="47" fillId="8" borderId="0" xfId="127" applyFont="1" applyFill="1"/>
    <xf numFmtId="182" fontId="19" fillId="8" borderId="23" xfId="127" applyNumberFormat="1" applyFill="1" applyBorder="1"/>
    <xf numFmtId="0" fontId="19" fillId="8" borderId="24" xfId="127" applyFill="1" applyBorder="1"/>
    <xf numFmtId="0" fontId="19" fillId="8" borderId="25" xfId="127" applyFill="1" applyBorder="1"/>
    <xf numFmtId="0" fontId="19" fillId="8" borderId="26" xfId="127" applyFill="1" applyBorder="1"/>
    <xf numFmtId="0" fontId="19" fillId="8" borderId="27" xfId="127" applyFill="1" applyBorder="1"/>
    <xf numFmtId="0" fontId="19" fillId="8" borderId="28" xfId="127" applyFill="1" applyBorder="1"/>
    <xf numFmtId="0" fontId="19" fillId="8" borderId="29" xfId="127" applyFill="1" applyBorder="1"/>
    <xf numFmtId="0" fontId="19" fillId="8" borderId="30" xfId="127" applyFill="1" applyBorder="1"/>
    <xf numFmtId="0" fontId="48" fillId="8" borderId="0" xfId="127" applyFont="1" applyFill="1"/>
    <xf numFmtId="0" fontId="19" fillId="8" borderId="0" xfId="127" applyFill="1" applyAlignment="1">
      <alignment horizontal="right"/>
    </xf>
    <xf numFmtId="0" fontId="49" fillId="8" borderId="0" xfId="127" applyFont="1" applyFill="1"/>
    <xf numFmtId="0" fontId="50" fillId="0" borderId="0" xfId="0" applyFont="1">
      <alignment vertical="center"/>
    </xf>
    <xf numFmtId="0" fontId="51" fillId="0" borderId="0" xfId="128" applyFont="1" applyAlignment="1">
      <alignment horizontal="left" vertical="center"/>
    </xf>
    <xf numFmtId="0" fontId="49" fillId="8" borderId="0" xfId="127" applyFont="1" applyFill="1" applyAlignment="1">
      <alignment horizontal="center" vertical="center"/>
    </xf>
    <xf numFmtId="0" fontId="49" fillId="8" borderId="0" xfId="127" applyFont="1" applyFill="1" applyAlignment="1">
      <alignment horizontal="center"/>
    </xf>
    <xf numFmtId="0" fontId="49" fillId="8" borderId="0" xfId="127" applyFont="1" applyFill="1" applyAlignment="1">
      <alignment vertical="center"/>
    </xf>
    <xf numFmtId="0" fontId="51" fillId="0" borderId="0" xfId="128" applyFont="1"/>
    <xf numFmtId="0" fontId="19" fillId="0" borderId="0" xfId="128"/>
    <xf numFmtId="0" fontId="52" fillId="0" borderId="0" xfId="108" applyFont="1">
      <alignment vertical="center"/>
    </xf>
    <xf numFmtId="0" fontId="2" fillId="0" borderId="0" xfId="108" applyFont="1">
      <alignment vertical="center"/>
    </xf>
    <xf numFmtId="0" fontId="43" fillId="0" borderId="0" xfId="108" applyFont="1">
      <alignment vertical="center"/>
    </xf>
    <xf numFmtId="0" fontId="54" fillId="0" borderId="0" xfId="108" applyFont="1">
      <alignment vertical="center"/>
    </xf>
    <xf numFmtId="0" fontId="55" fillId="0" borderId="0" xfId="108" applyFont="1">
      <alignment vertical="center"/>
    </xf>
    <xf numFmtId="0" fontId="56" fillId="0" borderId="0" xfId="108" applyFont="1">
      <alignment vertical="center"/>
    </xf>
    <xf numFmtId="0" fontId="57" fillId="28" borderId="22" xfId="0" applyFont="1" applyFill="1" applyBorder="1" applyAlignment="1">
      <alignment horizontal="center" vertical="center" wrapText="1"/>
    </xf>
    <xf numFmtId="0" fontId="57" fillId="20" borderId="22" xfId="0" applyFont="1" applyFill="1" applyBorder="1" applyAlignment="1">
      <alignment horizontal="center" vertical="center" wrapText="1"/>
    </xf>
    <xf numFmtId="0" fontId="49" fillId="0" borderId="22" xfId="108" applyFont="1" applyBorder="1" applyAlignment="1">
      <alignment horizontal="center" vertical="center"/>
    </xf>
    <xf numFmtId="0" fontId="49" fillId="20" borderId="22" xfId="108" applyFont="1" applyFill="1" applyBorder="1" applyAlignment="1">
      <alignment horizontal="center" vertical="center"/>
    </xf>
    <xf numFmtId="0" fontId="57" fillId="0" borderId="0" xfId="108" applyFont="1">
      <alignment vertical="center"/>
    </xf>
    <xf numFmtId="0" fontId="59" fillId="0" borderId="0" xfId="108" applyFont="1">
      <alignment vertical="center"/>
    </xf>
    <xf numFmtId="0" fontId="60" fillId="0" borderId="0" xfId="108" applyFont="1">
      <alignment vertical="center"/>
    </xf>
    <xf numFmtId="0" fontId="60" fillId="0" borderId="0" xfId="0" applyFont="1">
      <alignment vertical="center"/>
    </xf>
    <xf numFmtId="0" fontId="61" fillId="0" borderId="0" xfId="108" applyFont="1">
      <alignment vertical="center"/>
    </xf>
    <xf numFmtId="0" fontId="62" fillId="0" borderId="0" xfId="108" applyFont="1">
      <alignment vertical="center"/>
    </xf>
    <xf numFmtId="0" fontId="52" fillId="30" borderId="52" xfId="108" applyFont="1" applyFill="1" applyBorder="1">
      <alignment vertical="center"/>
    </xf>
    <xf numFmtId="0" fontId="52" fillId="30" borderId="53" xfId="108" applyFont="1" applyFill="1" applyBorder="1">
      <alignment vertical="center"/>
    </xf>
    <xf numFmtId="0" fontId="52" fillId="30" borderId="54" xfId="108" applyFont="1" applyFill="1" applyBorder="1">
      <alignment vertical="center"/>
    </xf>
    <xf numFmtId="0" fontId="52" fillId="8" borderId="56" xfId="108" applyFont="1" applyFill="1" applyBorder="1">
      <alignment vertical="center"/>
    </xf>
    <xf numFmtId="0" fontId="52" fillId="8" borderId="0" xfId="108" applyFont="1" applyFill="1">
      <alignment vertical="center"/>
    </xf>
    <xf numFmtId="0" fontId="52" fillId="8" borderId="57" xfId="108" applyFont="1" applyFill="1" applyBorder="1">
      <alignment vertical="center"/>
    </xf>
    <xf numFmtId="0" fontId="63" fillId="8" borderId="58" xfId="0" applyFont="1" applyFill="1" applyBorder="1">
      <alignment vertical="center"/>
    </xf>
    <xf numFmtId="0" fontId="64" fillId="8" borderId="58" xfId="108" applyFont="1" applyFill="1" applyBorder="1">
      <alignment vertical="center"/>
    </xf>
    <xf numFmtId="0" fontId="52" fillId="8" borderId="58" xfId="108" applyFont="1" applyFill="1" applyBorder="1">
      <alignment vertical="center"/>
    </xf>
    <xf numFmtId="0" fontId="52" fillId="8" borderId="59" xfId="108" applyFont="1" applyFill="1" applyBorder="1">
      <alignment vertical="center"/>
    </xf>
    <xf numFmtId="0" fontId="65" fillId="8" borderId="27" xfId="0" applyFont="1" applyFill="1" applyBorder="1">
      <alignment vertical="center"/>
    </xf>
    <xf numFmtId="0" fontId="52" fillId="8" borderId="60" xfId="108" applyFont="1" applyFill="1" applyBorder="1">
      <alignment vertical="center"/>
    </xf>
    <xf numFmtId="0" fontId="65" fillId="8" borderId="0" xfId="0" applyFont="1" applyFill="1">
      <alignment vertical="center"/>
    </xf>
    <xf numFmtId="0" fontId="65" fillId="8" borderId="60" xfId="108" applyFont="1" applyFill="1" applyBorder="1">
      <alignment vertical="center"/>
    </xf>
    <xf numFmtId="0" fontId="66" fillId="8" borderId="60" xfId="0" applyFont="1" applyFill="1" applyBorder="1">
      <alignment vertical="center"/>
    </xf>
    <xf numFmtId="0" fontId="66" fillId="31" borderId="52" xfId="0" applyFont="1" applyFill="1" applyBorder="1">
      <alignment vertical="center"/>
    </xf>
    <xf numFmtId="0" fontId="66" fillId="31" borderId="54" xfId="0" applyFont="1" applyFill="1" applyBorder="1">
      <alignment vertical="center"/>
    </xf>
    <xf numFmtId="0" fontId="66" fillId="0" borderId="52" xfId="0" applyFont="1" applyBorder="1">
      <alignment vertical="center"/>
    </xf>
    <xf numFmtId="0" fontId="66" fillId="0" borderId="54" xfId="0" applyFont="1" applyBorder="1">
      <alignment vertical="center"/>
    </xf>
    <xf numFmtId="0" fontId="66" fillId="0" borderId="53" xfId="0" applyFont="1" applyBorder="1">
      <alignment vertical="center"/>
    </xf>
    <xf numFmtId="0" fontId="54" fillId="8" borderId="0" xfId="108" applyFont="1" applyFill="1">
      <alignment vertical="center"/>
    </xf>
    <xf numFmtId="0" fontId="54" fillId="8" borderId="0" xfId="0" applyFont="1" applyFill="1">
      <alignment vertical="center"/>
    </xf>
    <xf numFmtId="0" fontId="54" fillId="8" borderId="57" xfId="108" applyFont="1" applyFill="1" applyBorder="1">
      <alignment vertical="center"/>
    </xf>
    <xf numFmtId="0" fontId="52" fillId="8" borderId="0" xfId="0" applyFont="1" applyFill="1">
      <alignment vertical="center"/>
    </xf>
    <xf numFmtId="0" fontId="54" fillId="31" borderId="52" xfId="0" applyFont="1" applyFill="1" applyBorder="1">
      <alignment vertical="center"/>
    </xf>
    <xf numFmtId="0" fontId="54" fillId="31" borderId="54" xfId="0" applyFont="1" applyFill="1" applyBorder="1">
      <alignment vertical="center"/>
    </xf>
    <xf numFmtId="0" fontId="54" fillId="0" borderId="52" xfId="0" applyFont="1" applyBorder="1">
      <alignment vertical="center"/>
    </xf>
    <xf numFmtId="0" fontId="54" fillId="0" borderId="54" xfId="0" applyFont="1" applyBorder="1">
      <alignment vertical="center"/>
    </xf>
    <xf numFmtId="0" fontId="54" fillId="0" borderId="53" xfId="0" applyFont="1" applyBorder="1">
      <alignment vertical="center"/>
    </xf>
    <xf numFmtId="0" fontId="64" fillId="8" borderId="60" xfId="108" applyFont="1" applyFill="1" applyBorder="1">
      <alignment vertical="center"/>
    </xf>
    <xf numFmtId="0" fontId="63" fillId="8" borderId="0" xfId="0" applyFont="1" applyFill="1">
      <alignment vertical="center"/>
    </xf>
    <xf numFmtId="0" fontId="64" fillId="8" borderId="0" xfId="108" applyFont="1" applyFill="1">
      <alignment vertical="center"/>
    </xf>
    <xf numFmtId="0" fontId="67" fillId="8" borderId="0" xfId="108" applyFont="1" applyFill="1">
      <alignment vertical="center"/>
    </xf>
    <xf numFmtId="0" fontId="52" fillId="8" borderId="62" xfId="108" applyFont="1" applyFill="1" applyBorder="1">
      <alignment vertical="center"/>
    </xf>
    <xf numFmtId="0" fontId="52" fillId="8" borderId="63" xfId="108" applyFont="1" applyFill="1" applyBorder="1">
      <alignment vertical="center"/>
    </xf>
    <xf numFmtId="0" fontId="52" fillId="8" borderId="64" xfId="108" applyFont="1" applyFill="1" applyBorder="1">
      <alignment vertical="center"/>
    </xf>
    <xf numFmtId="0" fontId="64" fillId="8" borderId="62" xfId="108" applyFont="1" applyFill="1" applyBorder="1">
      <alignment vertical="center"/>
    </xf>
    <xf numFmtId="0" fontId="63" fillId="8" borderId="64" xfId="0" applyFont="1" applyFill="1" applyBorder="1">
      <alignment vertical="center"/>
    </xf>
    <xf numFmtId="0" fontId="64" fillId="8" borderId="64" xfId="108" applyFont="1" applyFill="1" applyBorder="1">
      <alignment vertical="center"/>
    </xf>
    <xf numFmtId="0" fontId="68" fillId="8" borderId="56" xfId="108" applyFont="1" applyFill="1" applyBorder="1">
      <alignment vertical="center"/>
    </xf>
    <xf numFmtId="0" fontId="68" fillId="8" borderId="58" xfId="108" applyFont="1" applyFill="1" applyBorder="1">
      <alignment vertical="center"/>
    </xf>
    <xf numFmtId="0" fontId="68" fillId="8" borderId="59" xfId="108" applyFont="1" applyFill="1" applyBorder="1">
      <alignment vertical="center"/>
    </xf>
    <xf numFmtId="0" fontId="68" fillId="8" borderId="56" xfId="0" applyFont="1" applyFill="1" applyBorder="1">
      <alignment vertical="center"/>
    </xf>
    <xf numFmtId="0" fontId="66" fillId="8" borderId="58" xfId="108" applyFont="1" applyFill="1" applyBorder="1">
      <alignment vertical="center"/>
    </xf>
    <xf numFmtId="0" fontId="68" fillId="8" borderId="60" xfId="108" applyFont="1" applyFill="1" applyBorder="1">
      <alignment vertical="center"/>
    </xf>
    <xf numFmtId="0" fontId="68" fillId="8" borderId="0" xfId="0" applyFont="1" applyFill="1">
      <alignment vertical="center"/>
    </xf>
    <xf numFmtId="0" fontId="68" fillId="8" borderId="0" xfId="108" applyFont="1" applyFill="1">
      <alignment vertical="center"/>
    </xf>
    <xf numFmtId="0" fontId="68" fillId="8" borderId="57" xfId="108" applyFont="1" applyFill="1" applyBorder="1">
      <alignment vertical="center"/>
    </xf>
    <xf numFmtId="0" fontId="66" fillId="8" borderId="0" xfId="108" applyFont="1" applyFill="1">
      <alignment vertical="center"/>
    </xf>
    <xf numFmtId="0" fontId="69" fillId="0" borderId="0" xfId="0" applyFont="1">
      <alignment vertical="center"/>
    </xf>
    <xf numFmtId="0" fontId="68" fillId="30" borderId="52" xfId="0" applyFont="1" applyFill="1" applyBorder="1">
      <alignment vertical="center"/>
    </xf>
    <xf numFmtId="0" fontId="68" fillId="30" borderId="54" xfId="0" applyFont="1" applyFill="1" applyBorder="1">
      <alignment vertical="center"/>
    </xf>
    <xf numFmtId="0" fontId="68" fillId="0" borderId="52" xfId="0" applyFont="1" applyBorder="1">
      <alignment vertical="center"/>
    </xf>
    <xf numFmtId="0" fontId="68" fillId="0" borderId="54" xfId="0" applyFont="1" applyBorder="1">
      <alignment vertical="center"/>
    </xf>
    <xf numFmtId="0" fontId="68" fillId="8" borderId="54" xfId="0" applyFont="1" applyFill="1" applyBorder="1">
      <alignment vertical="center"/>
    </xf>
    <xf numFmtId="0" fontId="68" fillId="8" borderId="53" xfId="0" applyFont="1" applyFill="1" applyBorder="1">
      <alignment vertical="center"/>
    </xf>
    <xf numFmtId="0" fontId="70" fillId="0" borderId="54" xfId="0" applyFont="1" applyBorder="1">
      <alignment vertical="center"/>
    </xf>
    <xf numFmtId="0" fontId="68" fillId="0" borderId="0" xfId="0" applyFont="1">
      <alignment vertical="center"/>
    </xf>
    <xf numFmtId="0" fontId="55" fillId="8" borderId="60" xfId="108" applyFont="1" applyFill="1" applyBorder="1">
      <alignment vertical="center"/>
    </xf>
    <xf numFmtId="0" fontId="71" fillId="0" borderId="54" xfId="0" applyFont="1" applyBorder="1">
      <alignment vertical="center"/>
    </xf>
    <xf numFmtId="0" fontId="55" fillId="8" borderId="0" xfId="108" applyFont="1" applyFill="1">
      <alignment vertical="center"/>
    </xf>
    <xf numFmtId="0" fontId="70" fillId="0" borderId="0" xfId="0" applyFont="1">
      <alignment vertical="center"/>
    </xf>
    <xf numFmtId="0" fontId="66" fillId="8" borderId="60" xfId="108" applyFont="1" applyFill="1" applyBorder="1">
      <alignment vertical="center"/>
    </xf>
    <xf numFmtId="0" fontId="66" fillId="8" borderId="0" xfId="0" applyFont="1" applyFill="1">
      <alignment vertical="center"/>
    </xf>
    <xf numFmtId="0" fontId="66" fillId="8" borderId="57" xfId="108" applyFont="1" applyFill="1" applyBorder="1">
      <alignment vertical="center"/>
    </xf>
    <xf numFmtId="0" fontId="72" fillId="8" borderId="60" xfId="108" applyFont="1" applyFill="1" applyBorder="1">
      <alignment vertical="center"/>
    </xf>
    <xf numFmtId="0" fontId="66" fillId="0" borderId="0" xfId="0" applyFont="1">
      <alignment vertical="center"/>
    </xf>
    <xf numFmtId="0" fontId="66" fillId="0" borderId="0" xfId="108" applyFont="1">
      <alignment vertical="center"/>
    </xf>
    <xf numFmtId="0" fontId="72" fillId="8" borderId="0" xfId="0" applyFont="1" applyFill="1">
      <alignment vertical="center"/>
    </xf>
    <xf numFmtId="0" fontId="73" fillId="0" borderId="0" xfId="0" applyFont="1">
      <alignment vertical="center"/>
    </xf>
    <xf numFmtId="0" fontId="65" fillId="0" borderId="0" xfId="0" applyFont="1">
      <alignment vertical="center"/>
    </xf>
    <xf numFmtId="0" fontId="52" fillId="0" borderId="52" xfId="0" applyFont="1" applyBorder="1">
      <alignment vertical="center"/>
    </xf>
    <xf numFmtId="0" fontId="74" fillId="0" borderId="0" xfId="0" applyFont="1">
      <alignment vertical="center"/>
    </xf>
    <xf numFmtId="186" fontId="66" fillId="8" borderId="0" xfId="0" applyNumberFormat="1" applyFont="1" applyFill="1">
      <alignment vertical="center"/>
    </xf>
    <xf numFmtId="0" fontId="65" fillId="8" borderId="60" xfId="0" applyFont="1" applyFill="1" applyBorder="1">
      <alignment vertical="center"/>
    </xf>
    <xf numFmtId="0" fontId="73" fillId="8" borderId="0" xfId="0" applyFont="1" applyFill="1">
      <alignment vertical="center"/>
    </xf>
    <xf numFmtId="0" fontId="71" fillId="8" borderId="0" xfId="0" applyFont="1" applyFill="1">
      <alignment vertical="center"/>
    </xf>
    <xf numFmtId="0" fontId="65" fillId="8" borderId="64" xfId="0" applyFont="1" applyFill="1" applyBorder="1">
      <alignment vertical="center"/>
    </xf>
    <xf numFmtId="0" fontId="61" fillId="8" borderId="62" xfId="108" applyFont="1" applyFill="1" applyBorder="1">
      <alignment vertical="center"/>
    </xf>
    <xf numFmtId="0" fontId="61" fillId="8" borderId="64" xfId="108" applyFont="1" applyFill="1" applyBorder="1">
      <alignment vertical="center"/>
    </xf>
    <xf numFmtId="0" fontId="61" fillId="8" borderId="63" xfId="108" applyFont="1" applyFill="1" applyBorder="1">
      <alignment vertical="center"/>
    </xf>
    <xf numFmtId="0" fontId="55" fillId="8" borderId="56" xfId="108" applyFont="1" applyFill="1" applyBorder="1">
      <alignment vertical="center"/>
    </xf>
    <xf numFmtId="0" fontId="55" fillId="8" borderId="58" xfId="108" applyFont="1" applyFill="1" applyBorder="1">
      <alignment vertical="center"/>
    </xf>
    <xf numFmtId="0" fontId="55" fillId="8" borderId="59" xfId="108" applyFont="1" applyFill="1" applyBorder="1">
      <alignment vertical="center"/>
    </xf>
    <xf numFmtId="0" fontId="55" fillId="8" borderId="56" xfId="0" applyFont="1" applyFill="1" applyBorder="1">
      <alignment vertical="center"/>
    </xf>
    <xf numFmtId="0" fontId="55" fillId="8" borderId="57" xfId="108" applyFont="1" applyFill="1" applyBorder="1">
      <alignment vertical="center"/>
    </xf>
    <xf numFmtId="0" fontId="55" fillId="8" borderId="0" xfId="0" applyFont="1" applyFill="1">
      <alignment vertical="center"/>
    </xf>
    <xf numFmtId="0" fontId="55" fillId="8" borderId="60" xfId="0" applyFont="1" applyFill="1" applyBorder="1">
      <alignment vertical="center"/>
    </xf>
    <xf numFmtId="0" fontId="75" fillId="0" borderId="0" xfId="0" applyFont="1">
      <alignment vertical="center"/>
    </xf>
    <xf numFmtId="0" fontId="57" fillId="32" borderId="22" xfId="0" applyFont="1" applyFill="1" applyBorder="1" applyAlignment="1">
      <alignment horizontal="center" vertical="center" wrapText="1"/>
    </xf>
    <xf numFmtId="0" fontId="19" fillId="8" borderId="22" xfId="127" applyFill="1" applyBorder="1" applyAlignment="1">
      <alignment horizontal="center" vertical="center"/>
    </xf>
    <xf numFmtId="0" fontId="19" fillId="8" borderId="0" xfId="127" applyFill="1" applyAlignment="1">
      <alignment horizontal="center" vertical="center"/>
    </xf>
    <xf numFmtId="182" fontId="45" fillId="8" borderId="0" xfId="127" applyNumberFormat="1" applyFont="1" applyFill="1" applyAlignment="1">
      <alignment horizontal="center"/>
    </xf>
    <xf numFmtId="182" fontId="46" fillId="8" borderId="0" xfId="127" applyNumberFormat="1" applyFont="1" applyFill="1" applyAlignment="1">
      <alignment horizontal="center"/>
    </xf>
    <xf numFmtId="0" fontId="19" fillId="8" borderId="22" xfId="127" applyFill="1" applyBorder="1" applyAlignment="1">
      <alignment horizontal="center"/>
    </xf>
    <xf numFmtId="182" fontId="45" fillId="8" borderId="22" xfId="127" applyNumberFormat="1" applyFont="1" applyFill="1" applyBorder="1" applyAlignment="1">
      <alignment horizontal="center"/>
    </xf>
    <xf numFmtId="0" fontId="44" fillId="8" borderId="0" xfId="127" applyFont="1" applyFill="1" applyAlignment="1">
      <alignment horizontal="center" shrinkToFit="1"/>
    </xf>
    <xf numFmtId="0" fontId="44" fillId="8" borderId="0" xfId="127" applyFont="1" applyFill="1" applyAlignment="1">
      <alignment horizontal="center"/>
    </xf>
    <xf numFmtId="180" fontId="45" fillId="8" borderId="0" xfId="127" applyNumberFormat="1" applyFont="1" applyFill="1" applyAlignment="1">
      <alignment horizontal="center"/>
    </xf>
    <xf numFmtId="184" fontId="51" fillId="0" borderId="0" xfId="128" applyNumberFormat="1" applyFont="1" applyAlignment="1">
      <alignment horizontal="center" vertical="center"/>
    </xf>
    <xf numFmtId="183" fontId="51" fillId="0" borderId="0" xfId="128" applyNumberFormat="1" applyFont="1" applyAlignment="1">
      <alignment horizontal="center" vertical="center"/>
    </xf>
    <xf numFmtId="0" fontId="51" fillId="0" borderId="0" xfId="128" applyFont="1" applyAlignment="1">
      <alignment horizontal="center" vertical="center"/>
    </xf>
    <xf numFmtId="0" fontId="51" fillId="0" borderId="0" xfId="128" applyFont="1" applyAlignment="1">
      <alignment vertical="center" wrapText="1"/>
    </xf>
    <xf numFmtId="184" fontId="19" fillId="0" borderId="37" xfId="128" applyNumberFormat="1" applyBorder="1" applyAlignment="1">
      <alignment horizontal="center" vertical="center"/>
    </xf>
    <xf numFmtId="183" fontId="19" fillId="0" borderId="41" xfId="128" applyNumberFormat="1" applyBorder="1" applyAlignment="1">
      <alignment horizontal="center" vertical="center"/>
    </xf>
    <xf numFmtId="0" fontId="19" fillId="0" borderId="41" xfId="128" applyBorder="1" applyAlignment="1">
      <alignment horizontal="center" vertical="center"/>
    </xf>
    <xf numFmtId="0" fontId="19" fillId="0" borderId="41" xfId="128" applyBorder="1" applyAlignment="1">
      <alignment vertical="center" wrapText="1"/>
    </xf>
    <xf numFmtId="0" fontId="19" fillId="0" borderId="50" xfId="128" applyBorder="1" applyAlignment="1">
      <alignment horizontal="center" vertical="center"/>
    </xf>
    <xf numFmtId="184" fontId="19" fillId="0" borderId="3" xfId="128" applyNumberFormat="1" applyBorder="1" applyAlignment="1">
      <alignment horizontal="center" vertical="center"/>
    </xf>
    <xf numFmtId="183" fontId="19" fillId="0" borderId="22" xfId="128" applyNumberFormat="1" applyBorder="1" applyAlignment="1">
      <alignment horizontal="center" vertical="center"/>
    </xf>
    <xf numFmtId="0" fontId="19" fillId="0" borderId="22" xfId="128" applyBorder="1" applyAlignment="1">
      <alignment horizontal="center" vertical="center"/>
    </xf>
    <xf numFmtId="0" fontId="19" fillId="0" borderId="22" xfId="128" applyBorder="1" applyAlignment="1">
      <alignment vertical="center" wrapText="1"/>
    </xf>
    <xf numFmtId="0" fontId="19" fillId="0" borderId="49" xfId="128" applyBorder="1" applyAlignment="1">
      <alignment horizontal="center" vertical="center"/>
    </xf>
    <xf numFmtId="0" fontId="19" fillId="0" borderId="22" xfId="128" applyBorder="1" applyAlignment="1">
      <alignment horizontal="center" vertical="center" wrapText="1"/>
    </xf>
    <xf numFmtId="0" fontId="51" fillId="0" borderId="22" xfId="128" applyFont="1" applyBorder="1" applyAlignment="1">
      <alignment vertical="center" wrapText="1"/>
    </xf>
    <xf numFmtId="185" fontId="19" fillId="0" borderId="46" xfId="128" applyNumberFormat="1" applyBorder="1" applyAlignment="1">
      <alignment horizontal="center" vertical="center"/>
    </xf>
    <xf numFmtId="0" fontId="19" fillId="0" borderId="22" xfId="128" applyBorder="1" applyAlignment="1">
      <alignment horizontal="left" vertical="center" wrapText="1"/>
    </xf>
    <xf numFmtId="184" fontId="19" fillId="0" borderId="46" xfId="128" applyNumberFormat="1" applyBorder="1" applyAlignment="1">
      <alignment horizontal="center" vertical="center"/>
    </xf>
    <xf numFmtId="183" fontId="19" fillId="0" borderId="47" xfId="128" applyNumberFormat="1" applyBorder="1" applyAlignment="1">
      <alignment horizontal="center" vertical="center"/>
    </xf>
    <xf numFmtId="0" fontId="19" fillId="0" borderId="47" xfId="128" applyBorder="1" applyAlignment="1">
      <alignment horizontal="center" vertical="center"/>
    </xf>
    <xf numFmtId="0" fontId="19" fillId="0" borderId="47" xfId="128" applyBorder="1" applyAlignment="1">
      <alignment vertical="center" wrapText="1"/>
    </xf>
    <xf numFmtId="0" fontId="19" fillId="0" borderId="48" xfId="128" applyBorder="1" applyAlignment="1">
      <alignment horizontal="center" vertical="center"/>
    </xf>
    <xf numFmtId="0" fontId="19" fillId="6" borderId="43" xfId="128" applyFill="1" applyBorder="1" applyAlignment="1">
      <alignment horizontal="center" vertical="center"/>
    </xf>
    <xf numFmtId="0" fontId="19" fillId="6" borderId="44" xfId="128" applyFill="1" applyBorder="1" applyAlignment="1">
      <alignment horizontal="center" vertical="center"/>
    </xf>
    <xf numFmtId="0" fontId="19" fillId="6" borderId="45" xfId="128" applyFill="1" applyBorder="1" applyAlignment="1">
      <alignment horizontal="center" vertical="center"/>
    </xf>
    <xf numFmtId="0" fontId="19" fillId="6" borderId="35" xfId="128" applyFill="1" applyBorder="1" applyAlignment="1">
      <alignment horizontal="center" vertical="center"/>
    </xf>
    <xf numFmtId="0" fontId="19" fillId="6" borderId="36" xfId="128" applyFill="1" applyBorder="1" applyAlignment="1">
      <alignment horizontal="center" vertical="center"/>
    </xf>
    <xf numFmtId="0" fontId="19" fillId="0" borderId="37" xfId="128" applyBorder="1" applyAlignment="1">
      <alignment horizontal="center" vertical="center" wrapText="1"/>
    </xf>
    <xf numFmtId="0" fontId="19" fillId="0" borderId="38" xfId="128" applyBorder="1" applyAlignment="1">
      <alignment horizontal="center" vertical="center" wrapText="1"/>
    </xf>
    <xf numFmtId="0" fontId="33" fillId="0" borderId="39" xfId="128" applyFont="1" applyBorder="1" applyAlignment="1">
      <alignment horizontal="center" vertical="center"/>
    </xf>
    <xf numFmtId="0" fontId="19" fillId="0" borderId="40" xfId="128" applyBorder="1" applyAlignment="1">
      <alignment horizontal="center" vertical="center"/>
    </xf>
    <xf numFmtId="0" fontId="2" fillId="0" borderId="40" xfId="128" applyFont="1" applyBorder="1" applyAlignment="1">
      <alignment horizontal="center" vertical="center"/>
    </xf>
    <xf numFmtId="183" fontId="2" fillId="0" borderId="42" xfId="128" applyNumberFormat="1" applyFont="1" applyBorder="1" applyAlignment="1">
      <alignment horizontal="center" vertical="center"/>
    </xf>
    <xf numFmtId="0" fontId="19" fillId="6" borderId="31" xfId="128" applyFill="1" applyBorder="1" applyAlignment="1">
      <alignment horizontal="center" vertical="center"/>
    </xf>
    <xf numFmtId="0" fontId="19" fillId="6" borderId="32" xfId="128" applyFill="1" applyBorder="1" applyAlignment="1">
      <alignment horizontal="center" vertical="center"/>
    </xf>
    <xf numFmtId="0" fontId="33" fillId="6" borderId="33" xfId="128" applyFont="1" applyFill="1" applyBorder="1" applyAlignment="1">
      <alignment horizontal="center" vertical="center" wrapText="1"/>
    </xf>
    <xf numFmtId="0" fontId="19" fillId="6" borderId="34" xfId="128" applyFill="1" applyBorder="1" applyAlignment="1">
      <alignment horizontal="center" vertical="center"/>
    </xf>
    <xf numFmtId="0" fontId="49" fillId="0" borderId="22" xfId="108" applyFont="1" applyBorder="1" applyAlignment="1">
      <alignment horizontal="center" vertical="center"/>
    </xf>
    <xf numFmtId="0" fontId="49" fillId="20" borderId="66" xfId="108" applyFont="1" applyFill="1" applyBorder="1" applyAlignment="1">
      <alignment horizontal="center" vertical="center"/>
    </xf>
    <xf numFmtId="0" fontId="49" fillId="20" borderId="67" xfId="108" applyFont="1" applyFill="1" applyBorder="1" applyAlignment="1">
      <alignment horizontal="center" vertical="center"/>
    </xf>
    <xf numFmtId="0" fontId="49" fillId="20" borderId="47" xfId="108" applyFont="1" applyFill="1" applyBorder="1" applyAlignment="1">
      <alignment horizontal="center" vertical="center"/>
    </xf>
    <xf numFmtId="0" fontId="49" fillId="0" borderId="66" xfId="108" applyFont="1" applyBorder="1" applyAlignment="1">
      <alignment horizontal="center" vertical="center"/>
    </xf>
    <xf numFmtId="0" fontId="49" fillId="0" borderId="47" xfId="108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49" fillId="0" borderId="22" xfId="108" applyFont="1" applyBorder="1" applyAlignment="1">
      <alignment horizontal="left" vertical="center" wrapText="1"/>
    </xf>
    <xf numFmtId="0" fontId="58" fillId="29" borderId="22" xfId="108" applyFont="1" applyFill="1" applyBorder="1" applyAlignment="1">
      <alignment horizontal="left" vertical="center"/>
    </xf>
    <xf numFmtId="0" fontId="58" fillId="0" borderId="22" xfId="108" applyFont="1" applyBorder="1" applyAlignment="1">
      <alignment horizontal="center" vertical="center"/>
    </xf>
    <xf numFmtId="0" fontId="58" fillId="0" borderId="22" xfId="108" applyFont="1" applyBorder="1" applyAlignment="1">
      <alignment horizontal="left" vertical="center"/>
    </xf>
    <xf numFmtId="0" fontId="58" fillId="0" borderId="22" xfId="108" applyFont="1" applyBorder="1" applyAlignment="1">
      <alignment horizontal="center" vertical="center" wrapText="1"/>
    </xf>
    <xf numFmtId="0" fontId="58" fillId="0" borderId="22" xfId="0" applyFont="1" applyBorder="1" applyAlignment="1">
      <alignment horizontal="center" vertical="center"/>
    </xf>
    <xf numFmtId="0" fontId="58" fillId="0" borderId="22" xfId="108" applyFont="1" applyBorder="1" applyAlignment="1">
      <alignment horizontal="left" vertical="center" wrapText="1"/>
    </xf>
    <xf numFmtId="0" fontId="49" fillId="0" borderId="22" xfId="108" applyFont="1" applyBorder="1" applyAlignment="1">
      <alignment horizontal="left" vertical="center"/>
    </xf>
    <xf numFmtId="0" fontId="49" fillId="0" borderId="22" xfId="108" applyFont="1" applyBorder="1" applyAlignment="1">
      <alignment horizontal="center" vertical="center" wrapText="1"/>
    </xf>
    <xf numFmtId="0" fontId="49" fillId="29" borderId="22" xfId="108" applyFont="1" applyFill="1" applyBorder="1" applyAlignment="1">
      <alignment horizontal="left" vertical="center"/>
    </xf>
    <xf numFmtId="0" fontId="49" fillId="28" borderId="22" xfId="0" applyFont="1" applyFill="1" applyBorder="1" applyAlignment="1">
      <alignment horizontal="center" vertical="center"/>
    </xf>
    <xf numFmtId="0" fontId="49" fillId="28" borderId="22" xfId="0" applyFont="1" applyFill="1" applyBorder="1" applyAlignment="1">
      <alignment horizontal="center" vertical="center" wrapText="1"/>
    </xf>
    <xf numFmtId="0" fontId="49" fillId="8" borderId="22" xfId="108" applyFont="1" applyFill="1" applyBorder="1" applyAlignment="1">
      <alignment horizontal="left" vertical="center"/>
    </xf>
    <xf numFmtId="0" fontId="49" fillId="0" borderId="23" xfId="108" applyFont="1" applyBorder="1" applyAlignment="1">
      <alignment horizontal="center" vertical="center"/>
    </xf>
    <xf numFmtId="0" fontId="49" fillId="0" borderId="25" xfId="108" applyFont="1" applyBorder="1" applyAlignment="1">
      <alignment horizontal="center" vertical="center"/>
    </xf>
    <xf numFmtId="0" fontId="49" fillId="0" borderId="28" xfId="108" applyFont="1" applyBorder="1" applyAlignment="1">
      <alignment horizontal="center" vertical="center"/>
    </xf>
    <xf numFmtId="0" fontId="49" fillId="0" borderId="30" xfId="108" applyFont="1" applyBorder="1" applyAlignment="1">
      <alignment horizontal="center" vertical="center"/>
    </xf>
    <xf numFmtId="0" fontId="49" fillId="0" borderId="23" xfId="108" applyFont="1" applyBorder="1" applyAlignment="1">
      <alignment horizontal="left" vertical="center"/>
    </xf>
    <xf numFmtId="0" fontId="49" fillId="0" borderId="24" xfId="108" applyFont="1" applyBorder="1" applyAlignment="1">
      <alignment horizontal="left" vertical="center"/>
    </xf>
    <xf numFmtId="0" fontId="49" fillId="0" borderId="25" xfId="108" applyFont="1" applyBorder="1" applyAlignment="1">
      <alignment horizontal="left" vertical="center"/>
    </xf>
    <xf numFmtId="0" fontId="49" fillId="0" borderId="28" xfId="108" applyFont="1" applyBorder="1" applyAlignment="1">
      <alignment horizontal="left" vertical="center"/>
    </xf>
    <xf numFmtId="0" fontId="49" fillId="0" borderId="29" xfId="108" applyFont="1" applyBorder="1" applyAlignment="1">
      <alignment horizontal="left" vertical="center"/>
    </xf>
    <xf numFmtId="0" fontId="49" fillId="0" borderId="30" xfId="108" applyFont="1" applyBorder="1" applyAlignment="1">
      <alignment horizontal="left" vertical="center"/>
    </xf>
    <xf numFmtId="0" fontId="49" fillId="0" borderId="23" xfId="108" applyFont="1" applyBorder="1" applyAlignment="1">
      <alignment horizontal="left" vertical="center" wrapText="1"/>
    </xf>
    <xf numFmtId="0" fontId="49" fillId="0" borderId="24" xfId="108" applyFont="1" applyBorder="1" applyAlignment="1">
      <alignment horizontal="left" vertical="center" wrapText="1"/>
    </xf>
    <xf numFmtId="0" fontId="49" fillId="0" borderId="25" xfId="108" applyFont="1" applyBorder="1" applyAlignment="1">
      <alignment horizontal="left" vertical="center" wrapText="1"/>
    </xf>
    <xf numFmtId="0" fontId="49" fillId="0" borderId="28" xfId="108" applyFont="1" applyBorder="1" applyAlignment="1">
      <alignment horizontal="left" vertical="center" wrapText="1"/>
    </xf>
    <xf numFmtId="0" fontId="49" fillId="0" borderId="29" xfId="108" applyFont="1" applyBorder="1" applyAlignment="1">
      <alignment horizontal="left" vertical="center" wrapText="1"/>
    </xf>
    <xf numFmtId="0" fontId="49" fillId="0" borderId="30" xfId="108" applyFont="1" applyBorder="1" applyAlignment="1">
      <alignment horizontal="left" vertical="center" wrapText="1"/>
    </xf>
    <xf numFmtId="0" fontId="57" fillId="28" borderId="22" xfId="0" applyFont="1" applyFill="1" applyBorder="1" applyAlignment="1">
      <alignment horizontal="center" vertical="center" wrapText="1" shrinkToFit="1"/>
    </xf>
    <xf numFmtId="0" fontId="57" fillId="0" borderId="22" xfId="0" applyFont="1" applyBorder="1" applyAlignment="1">
      <alignment horizontal="left" vertical="center" wrapText="1"/>
    </xf>
    <xf numFmtId="0" fontId="19" fillId="6" borderId="51" xfId="128" applyFill="1" applyBorder="1" applyAlignment="1">
      <alignment horizontal="center" vertical="center"/>
    </xf>
    <xf numFmtId="0" fontId="2" fillId="0" borderId="37" xfId="128" applyFont="1" applyBorder="1" applyAlignment="1">
      <alignment horizontal="center" vertical="center" wrapText="1"/>
    </xf>
    <xf numFmtId="0" fontId="53" fillId="0" borderId="39" xfId="128" applyFont="1" applyBorder="1" applyAlignment="1">
      <alignment horizontal="center" vertical="center"/>
    </xf>
    <xf numFmtId="0" fontId="55" fillId="8" borderId="55" xfId="108" applyFont="1" applyFill="1" applyBorder="1" applyAlignment="1">
      <alignment horizontal="left" vertical="center"/>
    </xf>
    <xf numFmtId="0" fontId="66" fillId="31" borderId="52" xfId="0" applyFont="1" applyFill="1" applyBorder="1" applyAlignment="1">
      <alignment horizontal="left" vertical="center"/>
    </xf>
    <xf numFmtId="0" fontId="68" fillId="30" borderId="52" xfId="0" applyFont="1" applyFill="1" applyBorder="1" applyAlignment="1">
      <alignment horizontal="left" vertical="center"/>
    </xf>
    <xf numFmtId="0" fontId="52" fillId="8" borderId="61" xfId="108" applyFont="1" applyFill="1" applyBorder="1">
      <alignment vertical="center"/>
    </xf>
    <xf numFmtId="0" fontId="52" fillId="8" borderId="55" xfId="108" applyFont="1" applyFill="1" applyBorder="1" applyAlignment="1">
      <alignment horizontal="left" vertical="center"/>
    </xf>
    <xf numFmtId="0" fontId="68" fillId="30" borderId="65" xfId="0" applyFont="1" applyFill="1" applyBorder="1" applyAlignment="1">
      <alignment horizontal="left" vertical="center"/>
    </xf>
    <xf numFmtId="0" fontId="54" fillId="31" borderId="52" xfId="0" applyFont="1" applyFill="1" applyBorder="1" applyAlignment="1">
      <alignment horizontal="left" vertical="center"/>
    </xf>
  </cellXfs>
  <cellStyles count="141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heck Cell" xfId="47" xr:uid="{00000000-0005-0000-0000-000034000000}"/>
    <cellStyle name="Comma [0]_FON95-03" xfId="48" xr:uid="{00000000-0005-0000-0000-000035000000}"/>
    <cellStyle name="Comma_FON95-03" xfId="49" xr:uid="{00000000-0005-0000-0000-000036000000}"/>
    <cellStyle name="Currency [0]_FON95-03" xfId="50" xr:uid="{00000000-0005-0000-0000-000037000000}"/>
    <cellStyle name="Currency_FON95-03" xfId="51" xr:uid="{00000000-0005-0000-0000-000038000000}"/>
    <cellStyle name="date" xfId="52" xr:uid="{00000000-0005-0000-0000-000039000000}"/>
    <cellStyle name="Explanatory Text" xfId="53" xr:uid="{00000000-0005-0000-0000-00003A000000}"/>
    <cellStyle name="Good 2" xfId="54" xr:uid="{00000000-0005-0000-0000-00003B000000}"/>
    <cellStyle name="Heading 1 3" xfId="55" xr:uid="{00000000-0005-0000-0000-00003C000000}"/>
    <cellStyle name="Heading 2 4" xfId="56" xr:uid="{00000000-0005-0000-0000-00003D000000}"/>
    <cellStyle name="Heading 3" xfId="57" xr:uid="{00000000-0005-0000-0000-00003E000000}"/>
    <cellStyle name="Heading 4" xfId="58" xr:uid="{00000000-0005-0000-0000-00003F000000}"/>
    <cellStyle name="IBM(401K)" xfId="59" xr:uid="{00000000-0005-0000-0000-000040000000}"/>
    <cellStyle name="Input" xfId="60" xr:uid="{00000000-0005-0000-0000-000041000000}"/>
    <cellStyle name="Input 2" xfId="61" xr:uid="{00000000-0005-0000-0000-000042000000}"/>
    <cellStyle name="J401K" xfId="62" xr:uid="{00000000-0005-0000-0000-000043000000}"/>
    <cellStyle name="Linked Cell" xfId="63" xr:uid="{00000000-0005-0000-0000-000044000000}"/>
    <cellStyle name="Milliers [0]_AR1194" xfId="64" xr:uid="{00000000-0005-0000-0000-000045000000}"/>
    <cellStyle name="Milliers_AR1194" xfId="65" xr:uid="{00000000-0005-0000-0000-000046000000}"/>
    <cellStyle name="Mon騁aire [0]_AR1194" xfId="66" xr:uid="{00000000-0005-0000-0000-000047000000}"/>
    <cellStyle name="Mon騁aire_AR1194" xfId="67" xr:uid="{00000000-0005-0000-0000-000048000000}"/>
    <cellStyle name="Neutral 5" xfId="68" xr:uid="{00000000-0005-0000-0000-000049000000}"/>
    <cellStyle name="Normal_AR1194" xfId="69" xr:uid="{00000000-0005-0000-0000-00004A000000}"/>
    <cellStyle name="Note 2" xfId="70" xr:uid="{00000000-0005-0000-0000-00004B000000}"/>
    <cellStyle name="Note 6" xfId="71" xr:uid="{00000000-0005-0000-0000-00004C000000}"/>
    <cellStyle name="Output" xfId="72" xr:uid="{00000000-0005-0000-0000-00004D000000}"/>
    <cellStyle name="Output 2" xfId="73" xr:uid="{00000000-0005-0000-0000-00004E000000}"/>
    <cellStyle name="Title" xfId="74" xr:uid="{00000000-0005-0000-0000-00004F000000}"/>
    <cellStyle name="Total" xfId="75" xr:uid="{00000000-0005-0000-0000-000050000000}"/>
    <cellStyle name="Total 2" xfId="76" xr:uid="{00000000-0005-0000-0000-000051000000}"/>
    <cellStyle name="Warning Text" xfId="77" xr:uid="{00000000-0005-0000-0000-000052000000}"/>
    <cellStyle name="アクセント 1 2" xfId="79" xr:uid="{00000000-0005-0000-0000-000054000000}"/>
    <cellStyle name="アクセント 2 2" xfId="80" xr:uid="{00000000-0005-0000-0000-000055000000}"/>
    <cellStyle name="アクセント 3 2" xfId="81" xr:uid="{00000000-0005-0000-0000-000056000000}"/>
    <cellStyle name="アクセント 4 2" xfId="82" xr:uid="{00000000-0005-0000-0000-000057000000}"/>
    <cellStyle name="アクセント 5 2" xfId="83" xr:uid="{00000000-0005-0000-0000-000058000000}"/>
    <cellStyle name="アクセント 6 2" xfId="84" xr:uid="{00000000-0005-0000-0000-000059000000}"/>
    <cellStyle name="タイトル 2" xfId="85" xr:uid="{00000000-0005-0000-0000-00005A000000}"/>
    <cellStyle name="チェック セル 2" xfId="86" xr:uid="{00000000-0005-0000-0000-00005B000000}"/>
    <cellStyle name="データパイロットの数値" xfId="88" xr:uid="{00000000-0005-0000-0000-00005D000000}"/>
    <cellStyle name="データパイロットの分類項目" xfId="87" xr:uid="{00000000-0005-0000-0000-00005C000000}"/>
    <cellStyle name="どちらでもない 2" xfId="78" xr:uid="{00000000-0005-0000-0000-000053000000}"/>
    <cellStyle name="ハイパーリンク 2" xfId="89" xr:uid="{00000000-0005-0000-0000-00005E000000}"/>
    <cellStyle name="ハイパーリンク 3" xfId="90" xr:uid="{00000000-0005-0000-0000-00005F000000}"/>
    <cellStyle name="フェンスチャート" xfId="91" xr:uid="{00000000-0005-0000-0000-000060000000}"/>
    <cellStyle name="メモ 2" xfId="92" xr:uid="{00000000-0005-0000-0000-000061000000}"/>
    <cellStyle name="メモ 2 2" xfId="93" xr:uid="{00000000-0005-0000-0000-000062000000}"/>
    <cellStyle name="リンク セル 2" xfId="94" xr:uid="{00000000-0005-0000-0000-000063000000}"/>
    <cellStyle name="悪い 2" xfId="99" xr:uid="{00000000-0005-0000-0000-000068000000}"/>
    <cellStyle name="計算 2" xfId="135" xr:uid="{00000000-0005-0000-0000-00008C000000}"/>
    <cellStyle name="計算 2 2" xfId="136" xr:uid="{00000000-0005-0000-0000-00008D000000}"/>
    <cellStyle name="警告文 2" xfId="138" xr:uid="{00000000-0005-0000-0000-00008F000000}"/>
    <cellStyle name="桁区切り 2" xfId="101" xr:uid="{00000000-0005-0000-0000-00006A000000}"/>
    <cellStyle name="桁区切り 2 2" xfId="102" xr:uid="{00000000-0005-0000-0000-00006B000000}"/>
    <cellStyle name="桁区切り 3" xfId="103" xr:uid="{00000000-0005-0000-0000-00006C000000}"/>
    <cellStyle name="桁区切り 4" xfId="104" xr:uid="{00000000-0005-0000-0000-00006D000000}"/>
    <cellStyle name="見出し 1 2" xfId="131" xr:uid="{00000000-0005-0000-0000-000088000000}"/>
    <cellStyle name="見出し 2 2" xfId="132" xr:uid="{00000000-0005-0000-0000-000089000000}"/>
    <cellStyle name="見出し 3 2" xfId="133" xr:uid="{00000000-0005-0000-0000-00008A000000}"/>
    <cellStyle name="見出し 4 2" xfId="134" xr:uid="{00000000-0005-0000-0000-00008B000000}"/>
    <cellStyle name="集計 2" xfId="139" xr:uid="{00000000-0005-0000-0000-000090000000}"/>
    <cellStyle name="集計 2 2" xfId="140" xr:uid="{00000000-0005-0000-0000-000091000000}"/>
    <cellStyle name="出力 2" xfId="97" xr:uid="{00000000-0005-0000-0000-000066000000}"/>
    <cellStyle name="出力 2 2" xfId="98" xr:uid="{00000000-0005-0000-0000-000067000000}"/>
    <cellStyle name="状態遷移図" xfId="129" xr:uid="{00000000-0005-0000-0000-000086000000}"/>
    <cellStyle name="説明文 2" xfId="137" xr:uid="{00000000-0005-0000-0000-00008E000000}"/>
    <cellStyle name="入力 2" xfId="95" xr:uid="{00000000-0005-0000-0000-000064000000}"/>
    <cellStyle name="入力 2 2" xfId="96" xr:uid="{00000000-0005-0000-0000-000065000000}"/>
    <cellStyle name="標準" xfId="0" builtinId="0"/>
    <cellStyle name="標準 10" xfId="105" xr:uid="{00000000-0005-0000-0000-00006E000000}"/>
    <cellStyle name="標準 11" xfId="106" xr:uid="{00000000-0005-0000-0000-00006F000000}"/>
    <cellStyle name="標準 11 2" xfId="107" xr:uid="{00000000-0005-0000-0000-000070000000}"/>
    <cellStyle name="標準 12" xfId="108" xr:uid="{00000000-0005-0000-0000-000071000000}"/>
    <cellStyle name="標準 2" xfId="109" xr:uid="{00000000-0005-0000-0000-000072000000}"/>
    <cellStyle name="標準 2 2" xfId="110" xr:uid="{00000000-0005-0000-0000-000073000000}"/>
    <cellStyle name="標準 2 2 2" xfId="111" xr:uid="{00000000-0005-0000-0000-000074000000}"/>
    <cellStyle name="標準 2 2 3" xfId="112" xr:uid="{00000000-0005-0000-0000-000075000000}"/>
    <cellStyle name="標準 2 3" xfId="113" xr:uid="{00000000-0005-0000-0000-000076000000}"/>
    <cellStyle name="標準 2 4" xfId="114" xr:uid="{00000000-0005-0000-0000-000077000000}"/>
    <cellStyle name="標準 2 5" xfId="115" xr:uid="{00000000-0005-0000-0000-000078000000}"/>
    <cellStyle name="標準 2_デモ／空メールエントリーシステム＿メモ" xfId="116" xr:uid="{00000000-0005-0000-0000-000079000000}"/>
    <cellStyle name="標準 3" xfId="117" xr:uid="{00000000-0005-0000-0000-00007A000000}"/>
    <cellStyle name="標準 3 2" xfId="118" xr:uid="{00000000-0005-0000-0000-00007B000000}"/>
    <cellStyle name="標準 4" xfId="119" xr:uid="{00000000-0005-0000-0000-00007C000000}"/>
    <cellStyle name="標準 4 2" xfId="120" xr:uid="{00000000-0005-0000-0000-00007D000000}"/>
    <cellStyle name="標準 5" xfId="121" xr:uid="{00000000-0005-0000-0000-00007E000000}"/>
    <cellStyle name="標準 5 2" xfId="122" xr:uid="{00000000-0005-0000-0000-00007F000000}"/>
    <cellStyle name="標準 6" xfId="123" xr:uid="{00000000-0005-0000-0000-000080000000}"/>
    <cellStyle name="標準 7" xfId="124" xr:uid="{00000000-0005-0000-0000-000081000000}"/>
    <cellStyle name="標準 8" xfId="125" xr:uid="{00000000-0005-0000-0000-000082000000}"/>
    <cellStyle name="標準 9" xfId="126" xr:uid="{00000000-0005-0000-0000-000083000000}"/>
    <cellStyle name="標準_開発計画_110720_v11" xfId="128" xr:uid="{00000000-0005-0000-0000-000085000000}"/>
    <cellStyle name="標準_朝日生命_バースデーキャンペーン_DB設計書_080415_社内_情報活用セミナー_Createテキストデータ設計書_081107-2" xfId="127" xr:uid="{00000000-0005-0000-0000-000084000000}"/>
    <cellStyle name="未定義" xfId="100" xr:uid="{00000000-0005-0000-0000-000069000000}"/>
    <cellStyle name="良い 2" xfId="130" xr:uid="{00000000-0005-0000-0000-00008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0000C0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AB9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33</xdr:row>
      <xdr:rowOff>169200</xdr:rowOff>
    </xdr:from>
    <xdr:to>
      <xdr:col>52</xdr:col>
      <xdr:colOff>142560</xdr:colOff>
      <xdr:row>33</xdr:row>
      <xdr:rowOff>169200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065280"/>
          <a:ext cx="978912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978912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33</xdr:row>
      <xdr:rowOff>169200</xdr:rowOff>
    </xdr:from>
    <xdr:to>
      <xdr:col>52</xdr:col>
      <xdr:colOff>142560</xdr:colOff>
      <xdr:row>33</xdr:row>
      <xdr:rowOff>169200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8440" y="6065280"/>
          <a:ext cx="978912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8440" y="114120"/>
          <a:ext cx="978912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189720</xdr:colOff>
      <xdr:row>68</xdr:row>
      <xdr:rowOff>360</xdr:rowOff>
    </xdr:from>
    <xdr:to>
      <xdr:col>27</xdr:col>
      <xdr:colOff>27351</xdr:colOff>
      <xdr:row>75</xdr:row>
      <xdr:rowOff>11533</xdr:rowOff>
    </xdr:to>
    <xdr:pic>
      <xdr:nvPicPr>
        <xdr:cNvPr id="4" name="画像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/>
        <a:srcRect l="19243" t="18527" r="19296" b="52917"/>
        <a:stretch/>
      </xdr:blipFill>
      <xdr:spPr>
        <a:xfrm>
          <a:off x="384120" y="11658960"/>
          <a:ext cx="4886640" cy="1211400"/>
        </a:xfrm>
        <a:prstGeom prst="rect">
          <a:avLst/>
        </a:prstGeom>
        <a:ln w="12700">
          <a:solidFill>
            <a:srgbClr val="000000"/>
          </a:solidFill>
          <a:round/>
        </a:ln>
      </xdr:spPr>
    </xdr:pic>
    <xdr:clientData/>
  </xdr:twoCellAnchor>
  <xdr:twoCellAnchor editAs="oneCell">
    <xdr:from>
      <xdr:col>27</xdr:col>
      <xdr:colOff>150120</xdr:colOff>
      <xdr:row>67</xdr:row>
      <xdr:rowOff>156600</xdr:rowOff>
    </xdr:from>
    <xdr:to>
      <xdr:col>53</xdr:col>
      <xdr:colOff>88933</xdr:colOff>
      <xdr:row>75</xdr:row>
      <xdr:rowOff>64813</xdr:rowOff>
    </xdr:to>
    <xdr:pic>
      <xdr:nvPicPr>
        <xdr:cNvPr id="5" name="画像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/>
        <a:srcRect l="17846" t="60403" r="13506" b="6897"/>
        <a:stretch/>
      </xdr:blipFill>
      <xdr:spPr>
        <a:xfrm>
          <a:off x="5396400" y="11643840"/>
          <a:ext cx="4991040" cy="1279800"/>
        </a:xfrm>
        <a:prstGeom prst="rect">
          <a:avLst/>
        </a:prstGeom>
        <a:ln w="12700">
          <a:solidFill>
            <a:srgbClr val="000000"/>
          </a:solidFill>
          <a:round/>
        </a:ln>
      </xdr:spPr>
    </xdr:pic>
    <xdr:clientData/>
  </xdr:twoCellAnchor>
  <xdr:twoCellAnchor editAs="oneCell">
    <xdr:from>
      <xdr:col>2</xdr:col>
      <xdr:colOff>19050</xdr:colOff>
      <xdr:row>7</xdr:row>
      <xdr:rowOff>66675</xdr:rowOff>
    </xdr:from>
    <xdr:to>
      <xdr:col>42</xdr:col>
      <xdr:colOff>163469</xdr:colOff>
      <xdr:row>24</xdr:row>
      <xdr:rowOff>49424</xdr:rowOff>
    </xdr:to>
    <xdr:pic>
      <xdr:nvPicPr>
        <xdr:cNvPr id="6" name="図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00050" y="1233488"/>
          <a:ext cx="7770120" cy="2819280"/>
        </a:xfrm>
        <a:prstGeom prst="rect">
          <a:avLst/>
        </a:prstGeom>
        <a:ln w="6350"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9525</xdr:colOff>
      <xdr:row>27</xdr:row>
      <xdr:rowOff>76200</xdr:rowOff>
    </xdr:from>
    <xdr:to>
      <xdr:col>41</xdr:col>
      <xdr:colOff>31718</xdr:colOff>
      <xdr:row>64</xdr:row>
      <xdr:rowOff>114360</xdr:rowOff>
    </xdr:to>
    <xdr:grpSp>
      <xdr:nvGrpSpPr>
        <xdr:cNvPr id="7" name="グループ化 1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/>
      </xdr:nvGrpSpPr>
      <xdr:grpSpPr>
        <a:xfrm>
          <a:off x="392430" y="4576763"/>
          <a:ext cx="7447883" cy="6205597"/>
          <a:chOff x="388800" y="4629240"/>
          <a:chExt cx="7599240" cy="6381720"/>
        </a:xfrm>
      </xdr:grpSpPr>
      <xdr:grpSp>
        <xdr:nvGrpSpPr>
          <xdr:cNvPr id="8" name="グループ化 8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GrpSpPr/>
        </xdr:nvGrpSpPr>
        <xdr:grpSpPr>
          <a:xfrm>
            <a:off x="388800" y="4629240"/>
            <a:ext cx="7599240" cy="6381720"/>
            <a:chOff x="388800" y="4629240"/>
            <a:chExt cx="7599240" cy="6381720"/>
          </a:xfrm>
        </xdr:grpSpPr>
        <xdr:pic>
          <xdr:nvPicPr>
            <xdr:cNvPr id="9" name="画像 1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rcRect l="20877" t="4308" r="22027" b="5592"/>
            <a:stretch/>
          </xdr:blipFill>
          <xdr:spPr>
            <a:xfrm>
              <a:off x="388800" y="4629240"/>
              <a:ext cx="7599240" cy="6381720"/>
            </a:xfrm>
            <a:prstGeom prst="rect">
              <a:avLst/>
            </a:prstGeom>
            <a:ln w="12700">
              <a:solidFill>
                <a:srgbClr val="000000"/>
              </a:solidFill>
              <a:round/>
            </a:ln>
          </xdr:spPr>
        </xdr:pic>
        <xdr:pic>
          <xdr:nvPicPr>
            <xdr:cNvPr id="10" name="画像 2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rcRect l="21000" t="59396" r="75398" b="36289"/>
            <a:stretch/>
          </xdr:blipFill>
          <xdr:spPr>
            <a:xfrm>
              <a:off x="1828440" y="7666920"/>
              <a:ext cx="348120" cy="219600"/>
            </a:xfrm>
            <a:prstGeom prst="rect">
              <a:avLst/>
            </a:prstGeom>
            <a:ln w="12700">
              <a:noFill/>
            </a:ln>
          </xdr:spPr>
        </xdr:pic>
        <xdr:pic>
          <xdr:nvPicPr>
            <xdr:cNvPr id="11" name="画像 3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rcRect l="25479" t="43692" r="14477" b="44826"/>
            <a:stretch/>
          </xdr:blipFill>
          <xdr:spPr>
            <a:xfrm>
              <a:off x="2183040" y="9429120"/>
              <a:ext cx="5157720" cy="532800"/>
            </a:xfrm>
            <a:prstGeom prst="rect">
              <a:avLst/>
            </a:prstGeom>
            <a:ln w="12700">
              <a:noFill/>
            </a:ln>
          </xdr:spPr>
        </xdr:pic>
      </xdr:grpSp>
      <xdr:pic>
        <xdr:nvPicPr>
          <xdr:cNvPr id="12" name="図 12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PicPr/>
        </xdr:nvPicPr>
        <xdr:blipFill>
          <a:blip xmlns:r="http://schemas.openxmlformats.org/officeDocument/2006/relationships" r:embed="rId5"/>
          <a:stretch/>
        </xdr:blipFill>
        <xdr:spPr>
          <a:xfrm>
            <a:off x="2050200" y="10221840"/>
            <a:ext cx="1118880" cy="442080"/>
          </a:xfrm>
          <a:prstGeom prst="rect">
            <a:avLst/>
          </a:prstGeom>
          <a:ln w="0">
            <a:noFill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36"/>
  <sheetViews>
    <sheetView tabSelected="1" view="pageBreakPreview" zoomScaleNormal="100" workbookViewId="0"/>
  </sheetViews>
  <sheetFormatPr defaultColWidth="2.6640625" defaultRowHeight="13.2"/>
  <sheetData>
    <row r="1" spans="1:55" ht="13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4"/>
      <c r="BC1" s="4"/>
    </row>
    <row r="2" spans="1:55" ht="13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4"/>
      <c r="BC2" s="4"/>
    </row>
    <row r="3" spans="1:55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4"/>
      <c r="BC3" s="4"/>
    </row>
    <row r="4" spans="1:55" ht="13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4"/>
      <c r="BC4" s="4"/>
    </row>
    <row r="5" spans="1:55" ht="13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4"/>
    </row>
    <row r="6" spans="1:5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4"/>
      <c r="BC6" s="4"/>
    </row>
    <row r="7" spans="1:5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4"/>
      <c r="BC7" s="4"/>
    </row>
    <row r="8" spans="1:55" ht="19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8"/>
      <c r="O8" s="148" t="s">
        <v>0</v>
      </c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9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4"/>
      <c r="BC8" s="4"/>
    </row>
    <row r="9" spans="1:55" ht="19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8"/>
      <c r="O9" s="148" t="s">
        <v>1</v>
      </c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9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4"/>
      <c r="BC9" s="4"/>
    </row>
    <row r="10" spans="1:55" ht="19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8"/>
      <c r="O10" s="10"/>
      <c r="P10" s="10"/>
      <c r="Q10" s="10"/>
      <c r="R10" s="10"/>
      <c r="S10" s="149" t="s">
        <v>2</v>
      </c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0"/>
      <c r="AL10" s="10"/>
      <c r="AM10" s="10"/>
      <c r="AN10" s="10"/>
      <c r="AO10" s="9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4"/>
      <c r="BC10" s="4"/>
    </row>
    <row r="11" spans="1:55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8"/>
      <c r="O11" s="148" t="s">
        <v>3</v>
      </c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9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4"/>
      <c r="BC11" s="4"/>
    </row>
    <row r="12" spans="1:5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4"/>
      <c r="BC12" s="4"/>
    </row>
    <row r="13" spans="1:5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14"/>
      <c r="Y13" s="3"/>
      <c r="Z13" s="3"/>
      <c r="AA13" s="150"/>
      <c r="AB13" s="150"/>
      <c r="AC13" s="150"/>
      <c r="AD13" s="150"/>
      <c r="AE13" s="150"/>
      <c r="AF13" s="150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4"/>
      <c r="BC13" s="4"/>
    </row>
    <row r="14" spans="1:55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4"/>
      <c r="Y14" s="3"/>
      <c r="Z14" s="3"/>
      <c r="AA14" s="2"/>
      <c r="AB14" s="2"/>
      <c r="AC14" s="2"/>
      <c r="AD14" s="2"/>
      <c r="AE14" s="2"/>
      <c r="AF14" s="2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4"/>
      <c r="BC14" s="4"/>
    </row>
    <row r="15" spans="1:5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 t="str">
        <f>"第"&amp;TEXT(MAX(更新履歴!A8:I165),"#0.0")&amp;"版"</f>
        <v>第1.6版</v>
      </c>
      <c r="Y15" s="15"/>
      <c r="Z15" s="15"/>
      <c r="AA15" s="144">
        <f>MAX(更新履歴!J8:Q29)</f>
        <v>45419</v>
      </c>
      <c r="AB15" s="144"/>
      <c r="AC15" s="144"/>
      <c r="AD15" s="144"/>
      <c r="AE15" s="144"/>
      <c r="AF15" s="144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4"/>
      <c r="BC15" s="4"/>
    </row>
    <row r="16" spans="1:55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4"/>
      <c r="Y16" s="3"/>
      <c r="Z16" s="3"/>
      <c r="AA16" s="1"/>
      <c r="AB16" s="1"/>
      <c r="AC16" s="1"/>
      <c r="AD16" s="1"/>
      <c r="AE16" s="1"/>
      <c r="AF16" s="1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4"/>
      <c r="BC16" s="4"/>
    </row>
    <row r="17" spans="1:53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6"/>
      <c r="Y17" s="3"/>
      <c r="Z17" s="3"/>
      <c r="AA17" s="145"/>
      <c r="AB17" s="145"/>
      <c r="AC17" s="145"/>
      <c r="AD17" s="145"/>
      <c r="AE17" s="145"/>
      <c r="AF17" s="145"/>
      <c r="AG17" s="17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53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146" t="s">
        <v>4</v>
      </c>
      <c r="V18" s="146"/>
      <c r="W18" s="146"/>
      <c r="X18" s="146"/>
      <c r="Y18" s="146"/>
      <c r="Z18" s="147" t="s">
        <v>5</v>
      </c>
      <c r="AA18" s="147"/>
      <c r="AB18" s="147"/>
      <c r="AC18" s="147"/>
      <c r="AD18" s="147"/>
      <c r="AE18" s="146" t="s">
        <v>6</v>
      </c>
      <c r="AF18" s="146"/>
      <c r="AG18" s="146"/>
      <c r="AH18" s="146"/>
      <c r="AI18" s="146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1:53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142" t="s">
        <v>7</v>
      </c>
      <c r="V19" s="142"/>
      <c r="W19" s="142"/>
      <c r="X19" s="142"/>
      <c r="Y19" s="142"/>
      <c r="Z19" s="18"/>
      <c r="AA19" s="19"/>
      <c r="AB19" s="19"/>
      <c r="AC19" s="19"/>
      <c r="AD19" s="20"/>
      <c r="AE19" s="3"/>
      <c r="AF19" s="3"/>
      <c r="AG19" s="3"/>
      <c r="AH19" s="3"/>
      <c r="AI19" s="21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1:53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142"/>
      <c r="V20" s="142"/>
      <c r="W20" s="142"/>
      <c r="X20" s="142"/>
      <c r="Y20" s="142"/>
      <c r="Z20" s="22"/>
      <c r="AA20" s="3"/>
      <c r="AB20" s="3"/>
      <c r="AC20" s="3"/>
      <c r="AD20" s="21"/>
      <c r="AE20" s="3"/>
      <c r="AF20" s="3"/>
      <c r="AG20" s="3"/>
      <c r="AH20" s="3"/>
      <c r="AI20" s="21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spans="1:53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142"/>
      <c r="V21" s="142"/>
      <c r="W21" s="142"/>
      <c r="X21" s="142"/>
      <c r="Y21" s="142"/>
      <c r="Z21" s="22"/>
      <c r="AA21" s="3"/>
      <c r="AB21" s="3"/>
      <c r="AC21" s="3"/>
      <c r="AD21" s="21"/>
      <c r="AE21" s="3"/>
      <c r="AF21" s="3"/>
      <c r="AG21" s="3"/>
      <c r="AH21" s="3"/>
      <c r="AI21" s="21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spans="1:53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142"/>
      <c r="V22" s="142"/>
      <c r="W22" s="142"/>
      <c r="X22" s="142"/>
      <c r="Y22" s="142"/>
      <c r="Z22" s="23"/>
      <c r="AA22" s="24"/>
      <c r="AB22" s="24"/>
      <c r="AC22" s="24"/>
      <c r="AD22" s="25"/>
      <c r="AE22" s="24"/>
      <c r="AF22" s="24"/>
      <c r="AG22" s="24"/>
      <c r="AH22" s="24"/>
      <c r="AI22" s="25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5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1:53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spans="1:53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spans="1:53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spans="1:53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spans="1:53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spans="1:53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spans="1:53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spans="1:53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spans="1:53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spans="1:5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spans="1:53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spans="1:53">
      <c r="A35" s="2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27"/>
    </row>
    <row r="36" spans="1:53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</sheetData>
  <mergeCells count="13">
    <mergeCell ref="O8:AN8"/>
    <mergeCell ref="O9:AN9"/>
    <mergeCell ref="S10:AJ10"/>
    <mergeCell ref="O11:AN11"/>
    <mergeCell ref="AA13:AF13"/>
    <mergeCell ref="U19:Y22"/>
    <mergeCell ref="S31:AJ31"/>
    <mergeCell ref="S32:AJ33"/>
    <mergeCell ref="AA15:AF15"/>
    <mergeCell ref="AA17:AF17"/>
    <mergeCell ref="U18:Y18"/>
    <mergeCell ref="Z18:AD18"/>
    <mergeCell ref="AE18:AI18"/>
  </mergeCells>
  <phoneticPr fontId="77"/>
  <pageMargins left="0.23611111111111099" right="0.23611111111111099" top="0.35416666666666702" bottom="0.35486111111111102" header="0.511811023622047" footer="0.31527777777777799"/>
  <pageSetup paperSize="9" fitToHeight="0" orientation="landscape" horizontalDpi="300" verticalDpi="300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32"/>
  <sheetViews>
    <sheetView showGridLines="0" view="pageBreakPreview" zoomScaleNormal="85" workbookViewId="0">
      <selection sqref="A1:I1"/>
    </sheetView>
  </sheetViews>
  <sheetFormatPr defaultColWidth="2.77734375" defaultRowHeight="13.2"/>
  <cols>
    <col min="1" max="55" width="2.88671875" style="28" customWidth="1"/>
    <col min="56" max="237" width="2.77734375" style="28"/>
    <col min="238" max="301" width="2.6640625" style="28" customWidth="1"/>
    <col min="302" max="493" width="2.77734375" style="28"/>
    <col min="494" max="557" width="2.6640625" style="28" customWidth="1"/>
    <col min="558" max="749" width="2.77734375" style="28"/>
    <col min="750" max="813" width="2.6640625" style="28" customWidth="1"/>
    <col min="814" max="1005" width="2.77734375" style="28"/>
    <col min="1006" max="1024" width="2.6640625" style="28" customWidth="1"/>
    <col min="1025" max="16384" width="2.77734375" style="29"/>
  </cols>
  <sheetData>
    <row r="1" spans="1:55" s="30" customFormat="1" ht="13.5" customHeight="1">
      <c r="A1" s="185" t="s">
        <v>8</v>
      </c>
      <c r="B1" s="185"/>
      <c r="C1" s="185"/>
      <c r="D1" s="185"/>
      <c r="E1" s="185"/>
      <c r="F1" s="185"/>
      <c r="G1" s="185"/>
      <c r="H1" s="185"/>
      <c r="I1" s="185"/>
      <c r="J1" s="186" t="s">
        <v>9</v>
      </c>
      <c r="K1" s="186"/>
      <c r="L1" s="186"/>
      <c r="M1" s="186"/>
      <c r="N1" s="186"/>
      <c r="O1" s="186"/>
      <c r="P1" s="186"/>
      <c r="Q1" s="186"/>
      <c r="R1" s="187" t="s">
        <v>3</v>
      </c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8" t="s">
        <v>4</v>
      </c>
      <c r="AK1" s="188"/>
      <c r="AL1" s="188"/>
      <c r="AM1" s="188"/>
      <c r="AN1" s="188"/>
      <c r="AO1" s="177" t="s">
        <v>10</v>
      </c>
      <c r="AP1" s="177"/>
      <c r="AQ1" s="177"/>
      <c r="AR1" s="177"/>
      <c r="AS1" s="177"/>
      <c r="AT1" s="177" t="s">
        <v>11</v>
      </c>
      <c r="AU1" s="177"/>
      <c r="AV1" s="177"/>
      <c r="AW1" s="177"/>
      <c r="AX1" s="177"/>
      <c r="AY1" s="178" t="s">
        <v>12</v>
      </c>
      <c r="AZ1" s="178"/>
      <c r="BA1" s="178"/>
      <c r="BB1" s="178"/>
      <c r="BC1" s="178"/>
    </row>
    <row r="2" spans="1:55" s="30" customFormat="1" ht="13.5" customHeight="1">
      <c r="A2" s="179" t="str">
        <f>表紙!O9</f>
        <v>体験型Java研修</v>
      </c>
      <c r="B2" s="179"/>
      <c r="C2" s="179"/>
      <c r="D2" s="179"/>
      <c r="E2" s="179"/>
      <c r="F2" s="179"/>
      <c r="G2" s="179"/>
      <c r="H2" s="179"/>
      <c r="I2" s="179"/>
      <c r="J2" s="180" t="str">
        <f>表紙!O8</f>
        <v>LMS学習管理システム</v>
      </c>
      <c r="K2" s="180"/>
      <c r="L2" s="180"/>
      <c r="M2" s="180"/>
      <c r="N2" s="180"/>
      <c r="O2" s="180"/>
      <c r="P2" s="180"/>
      <c r="Q2" s="180"/>
      <c r="R2" s="181" t="s">
        <v>13</v>
      </c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2" t="s">
        <v>7</v>
      </c>
      <c r="AK2" s="182"/>
      <c r="AL2" s="182"/>
      <c r="AM2" s="182"/>
      <c r="AN2" s="182"/>
      <c r="AO2" s="156">
        <v>44161</v>
      </c>
      <c r="AP2" s="156"/>
      <c r="AQ2" s="156"/>
      <c r="AR2" s="156"/>
      <c r="AS2" s="156"/>
      <c r="AT2" s="183" t="s">
        <v>14</v>
      </c>
      <c r="AU2" s="183"/>
      <c r="AV2" s="183"/>
      <c r="AW2" s="183"/>
      <c r="AX2" s="183"/>
      <c r="AY2" s="184">
        <v>45419</v>
      </c>
      <c r="AZ2" s="184"/>
      <c r="BA2" s="184"/>
      <c r="BB2" s="184"/>
      <c r="BC2" s="184"/>
    </row>
    <row r="3" spans="1:55" s="30" customFormat="1" ht="13.5" customHeight="1">
      <c r="A3" s="179"/>
      <c r="B3" s="179"/>
      <c r="C3" s="179"/>
      <c r="D3" s="179"/>
      <c r="E3" s="179"/>
      <c r="F3" s="179"/>
      <c r="G3" s="179"/>
      <c r="H3" s="179"/>
      <c r="I3" s="179"/>
      <c r="J3" s="180"/>
      <c r="K3" s="180"/>
      <c r="L3" s="180"/>
      <c r="M3" s="180"/>
      <c r="N3" s="180"/>
      <c r="O3" s="180"/>
      <c r="P3" s="180"/>
      <c r="Q3" s="180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2"/>
      <c r="AK3" s="182"/>
      <c r="AL3" s="182"/>
      <c r="AM3" s="182"/>
      <c r="AN3" s="182"/>
      <c r="AO3" s="156"/>
      <c r="AP3" s="156"/>
      <c r="AQ3" s="156"/>
      <c r="AR3" s="156"/>
      <c r="AS3" s="156"/>
      <c r="AT3" s="183"/>
      <c r="AU3" s="183"/>
      <c r="AV3" s="183"/>
      <c r="AW3" s="183"/>
      <c r="AX3" s="183"/>
      <c r="AY3" s="184"/>
      <c r="AZ3" s="184"/>
      <c r="BA3" s="184"/>
      <c r="BB3" s="184"/>
      <c r="BC3" s="184"/>
    </row>
    <row r="4" spans="1:55" ht="13.5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32"/>
      <c r="N4" s="32"/>
      <c r="O4" s="32"/>
      <c r="Q4" s="33"/>
      <c r="R4" s="33"/>
      <c r="S4" s="33"/>
      <c r="AP4" s="32"/>
      <c r="AQ4" s="32"/>
      <c r="AR4" s="32"/>
      <c r="AS4" s="32"/>
      <c r="AT4" s="32"/>
      <c r="BC4" s="31"/>
    </row>
    <row r="5" spans="1:55" s="34" customFormat="1" ht="13.5" customHeight="1">
      <c r="A5" s="174" t="s">
        <v>15</v>
      </c>
      <c r="B5" s="174"/>
      <c r="C5" s="174"/>
      <c r="D5" s="174"/>
      <c r="E5" s="174"/>
      <c r="F5" s="174"/>
      <c r="G5" s="174"/>
      <c r="H5" s="174"/>
      <c r="I5" s="174"/>
      <c r="J5" s="175" t="s">
        <v>16</v>
      </c>
      <c r="K5" s="175"/>
      <c r="L5" s="175"/>
      <c r="M5" s="175"/>
      <c r="N5" s="175"/>
      <c r="O5" s="175"/>
      <c r="P5" s="175"/>
      <c r="Q5" s="175"/>
      <c r="R5" s="175" t="s">
        <v>17</v>
      </c>
      <c r="S5" s="175"/>
      <c r="T5" s="175"/>
      <c r="U5" s="175"/>
      <c r="V5" s="175" t="s">
        <v>18</v>
      </c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6" t="s">
        <v>19</v>
      </c>
      <c r="AU5" s="176"/>
      <c r="AV5" s="176"/>
      <c r="AW5" s="176"/>
      <c r="AX5" s="176"/>
      <c r="AY5" s="176"/>
      <c r="AZ5" s="176"/>
      <c r="BA5" s="176"/>
      <c r="BB5" s="176"/>
      <c r="BC5" s="176"/>
    </row>
    <row r="6" spans="1:55" s="35" customFormat="1" ht="13.5" customHeight="1">
      <c r="A6" s="174"/>
      <c r="B6" s="174"/>
      <c r="C6" s="174"/>
      <c r="D6" s="174"/>
      <c r="E6" s="174"/>
      <c r="F6" s="174"/>
      <c r="G6" s="174"/>
      <c r="H6" s="174"/>
      <c r="I6" s="174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6"/>
      <c r="AU6" s="176"/>
      <c r="AV6" s="176"/>
      <c r="AW6" s="176"/>
      <c r="AX6" s="176"/>
      <c r="AY6" s="176"/>
      <c r="AZ6" s="176"/>
      <c r="BA6" s="176"/>
      <c r="BB6" s="176"/>
      <c r="BC6" s="176"/>
    </row>
    <row r="7" spans="1:55" s="35" customFormat="1" ht="13.5" customHeight="1">
      <c r="A7" s="174"/>
      <c r="B7" s="174"/>
      <c r="C7" s="174"/>
      <c r="D7" s="174"/>
      <c r="E7" s="174"/>
      <c r="F7" s="174"/>
      <c r="G7" s="174"/>
      <c r="H7" s="174"/>
      <c r="I7" s="174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175"/>
      <c r="AO7" s="175"/>
      <c r="AP7" s="175"/>
      <c r="AQ7" s="175"/>
      <c r="AR7" s="175"/>
      <c r="AS7" s="175"/>
      <c r="AT7" s="176"/>
      <c r="AU7" s="176"/>
      <c r="AV7" s="176"/>
      <c r="AW7" s="176"/>
      <c r="AX7" s="176"/>
      <c r="AY7" s="176"/>
      <c r="AZ7" s="176"/>
      <c r="BA7" s="176"/>
      <c r="BB7" s="176"/>
      <c r="BC7" s="176"/>
    </row>
    <row r="8" spans="1:55" s="35" customFormat="1" ht="13.5" customHeight="1">
      <c r="A8" s="169">
        <v>1</v>
      </c>
      <c r="B8" s="169"/>
      <c r="C8" s="169"/>
      <c r="D8" s="169"/>
      <c r="E8" s="169"/>
      <c r="F8" s="169"/>
      <c r="G8" s="169"/>
      <c r="H8" s="169"/>
      <c r="I8" s="169"/>
      <c r="J8" s="170">
        <v>44161</v>
      </c>
      <c r="K8" s="170"/>
      <c r="L8" s="170"/>
      <c r="M8" s="170"/>
      <c r="N8" s="170"/>
      <c r="O8" s="170"/>
      <c r="P8" s="170"/>
      <c r="Q8" s="170"/>
      <c r="R8" s="171" t="s">
        <v>20</v>
      </c>
      <c r="S8" s="171"/>
      <c r="T8" s="171"/>
      <c r="U8" s="171"/>
      <c r="V8" s="172" t="s">
        <v>21</v>
      </c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3" t="s">
        <v>7</v>
      </c>
      <c r="AU8" s="173"/>
      <c r="AV8" s="173"/>
      <c r="AW8" s="173"/>
      <c r="AX8" s="173"/>
      <c r="AY8" s="173"/>
      <c r="AZ8" s="173"/>
      <c r="BA8" s="173"/>
      <c r="BB8" s="173"/>
      <c r="BC8" s="173"/>
    </row>
    <row r="9" spans="1:55" s="35" customFormat="1" ht="13.5" customHeight="1">
      <c r="A9" s="169"/>
      <c r="B9" s="169"/>
      <c r="C9" s="169"/>
      <c r="D9" s="169"/>
      <c r="E9" s="169"/>
      <c r="F9" s="169"/>
      <c r="G9" s="169"/>
      <c r="H9" s="169"/>
      <c r="I9" s="169"/>
      <c r="J9" s="170"/>
      <c r="K9" s="170"/>
      <c r="L9" s="170"/>
      <c r="M9" s="170"/>
      <c r="N9" s="170"/>
      <c r="O9" s="170"/>
      <c r="P9" s="170"/>
      <c r="Q9" s="170"/>
      <c r="R9" s="171"/>
      <c r="S9" s="171"/>
      <c r="T9" s="171"/>
      <c r="U9" s="171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3"/>
      <c r="AU9" s="173"/>
      <c r="AV9" s="173"/>
      <c r="AW9" s="173"/>
      <c r="AX9" s="173"/>
      <c r="AY9" s="173"/>
      <c r="AZ9" s="173"/>
      <c r="BA9" s="173"/>
      <c r="BB9" s="173"/>
      <c r="BC9" s="173"/>
    </row>
    <row r="10" spans="1:55" s="35" customFormat="1" ht="13.5" customHeight="1">
      <c r="A10" s="169"/>
      <c r="B10" s="169"/>
      <c r="C10" s="169"/>
      <c r="D10" s="169"/>
      <c r="E10" s="169"/>
      <c r="F10" s="169"/>
      <c r="G10" s="169"/>
      <c r="H10" s="169"/>
      <c r="I10" s="169"/>
      <c r="J10" s="170"/>
      <c r="K10" s="170"/>
      <c r="L10" s="170"/>
      <c r="M10" s="170"/>
      <c r="N10" s="170"/>
      <c r="O10" s="170"/>
      <c r="P10" s="170"/>
      <c r="Q10" s="170"/>
      <c r="R10" s="171"/>
      <c r="S10" s="171"/>
      <c r="T10" s="171"/>
      <c r="U10" s="171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3"/>
      <c r="AU10" s="173"/>
      <c r="AV10" s="173"/>
      <c r="AW10" s="173"/>
      <c r="AX10" s="173"/>
      <c r="AY10" s="173"/>
      <c r="AZ10" s="173"/>
      <c r="BA10" s="173"/>
      <c r="BB10" s="173"/>
      <c r="BC10" s="173"/>
    </row>
    <row r="11" spans="1:55" s="35" customFormat="1" ht="13.5" customHeight="1">
      <c r="A11" s="167">
        <v>1.1000000000000001</v>
      </c>
      <c r="B11" s="167"/>
      <c r="C11" s="167"/>
      <c r="D11" s="167"/>
      <c r="E11" s="167"/>
      <c r="F11" s="167"/>
      <c r="G11" s="167"/>
      <c r="H11" s="167"/>
      <c r="I11" s="167"/>
      <c r="J11" s="161">
        <v>44293</v>
      </c>
      <c r="K11" s="161"/>
      <c r="L11" s="161"/>
      <c r="M11" s="161"/>
      <c r="N11" s="161"/>
      <c r="O11" s="161"/>
      <c r="P11" s="161"/>
      <c r="Q11" s="161"/>
      <c r="R11" s="162" t="s">
        <v>22</v>
      </c>
      <c r="S11" s="162"/>
      <c r="T11" s="162"/>
      <c r="U11" s="162"/>
      <c r="V11" s="168" t="s">
        <v>23</v>
      </c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  <c r="AT11" s="164" t="s">
        <v>24</v>
      </c>
      <c r="AU11" s="164"/>
      <c r="AV11" s="164"/>
      <c r="AW11" s="164"/>
      <c r="AX11" s="164"/>
      <c r="AY11" s="164"/>
      <c r="AZ11" s="164"/>
      <c r="BA11" s="164"/>
      <c r="BB11" s="164"/>
      <c r="BC11" s="164"/>
    </row>
    <row r="12" spans="1:55" s="35" customFormat="1">
      <c r="A12" s="167"/>
      <c r="B12" s="167"/>
      <c r="C12" s="167"/>
      <c r="D12" s="167"/>
      <c r="E12" s="167"/>
      <c r="F12" s="167"/>
      <c r="G12" s="167"/>
      <c r="H12" s="167"/>
      <c r="I12" s="167"/>
      <c r="J12" s="161"/>
      <c r="K12" s="161"/>
      <c r="L12" s="161"/>
      <c r="M12" s="161"/>
      <c r="N12" s="161"/>
      <c r="O12" s="161"/>
      <c r="P12" s="161"/>
      <c r="Q12" s="161"/>
      <c r="R12" s="162"/>
      <c r="S12" s="162"/>
      <c r="T12" s="162"/>
      <c r="U12" s="162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8"/>
      <c r="AR12" s="168"/>
      <c r="AS12" s="168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</row>
    <row r="13" spans="1:55" s="35" customFormat="1" ht="13.5" customHeight="1">
      <c r="A13" s="167"/>
      <c r="B13" s="167"/>
      <c r="C13" s="167"/>
      <c r="D13" s="167"/>
      <c r="E13" s="167"/>
      <c r="F13" s="167"/>
      <c r="G13" s="167"/>
      <c r="H13" s="167"/>
      <c r="I13" s="167"/>
      <c r="J13" s="161"/>
      <c r="K13" s="161"/>
      <c r="L13" s="161"/>
      <c r="M13" s="161"/>
      <c r="N13" s="161"/>
      <c r="O13" s="161"/>
      <c r="P13" s="161"/>
      <c r="Q13" s="161"/>
      <c r="R13" s="162"/>
      <c r="S13" s="162"/>
      <c r="T13" s="162"/>
      <c r="U13" s="162"/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8"/>
      <c r="AR13" s="168"/>
      <c r="AS13" s="168"/>
      <c r="AT13" s="164"/>
      <c r="AU13" s="164"/>
      <c r="AV13" s="164"/>
      <c r="AW13" s="164"/>
      <c r="AX13" s="164"/>
      <c r="AY13" s="164"/>
      <c r="AZ13" s="164"/>
      <c r="BA13" s="164"/>
      <c r="BB13" s="164"/>
      <c r="BC13" s="164"/>
    </row>
    <row r="14" spans="1:55" s="35" customFormat="1" ht="13.5" customHeight="1">
      <c r="A14" s="167">
        <v>1.2</v>
      </c>
      <c r="B14" s="167"/>
      <c r="C14" s="167"/>
      <c r="D14" s="167"/>
      <c r="E14" s="167"/>
      <c r="F14" s="167"/>
      <c r="G14" s="167"/>
      <c r="H14" s="167"/>
      <c r="I14" s="167"/>
      <c r="J14" s="161">
        <v>44300</v>
      </c>
      <c r="K14" s="161"/>
      <c r="L14" s="161"/>
      <c r="M14" s="161"/>
      <c r="N14" s="161"/>
      <c r="O14" s="161"/>
      <c r="P14" s="161"/>
      <c r="Q14" s="161"/>
      <c r="R14" s="162" t="s">
        <v>25</v>
      </c>
      <c r="S14" s="162"/>
      <c r="T14" s="162"/>
      <c r="U14" s="162"/>
      <c r="V14" s="168" t="s">
        <v>26</v>
      </c>
      <c r="W14" s="168"/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8"/>
      <c r="AR14" s="168"/>
      <c r="AS14" s="168"/>
      <c r="AT14" s="164" t="s">
        <v>27</v>
      </c>
      <c r="AU14" s="164"/>
      <c r="AV14" s="164"/>
      <c r="AW14" s="164"/>
      <c r="AX14" s="164"/>
      <c r="AY14" s="164"/>
      <c r="AZ14" s="164"/>
      <c r="BA14" s="164"/>
      <c r="BB14" s="164"/>
      <c r="BC14" s="164"/>
    </row>
    <row r="15" spans="1:55" s="35" customFormat="1">
      <c r="A15" s="167"/>
      <c r="B15" s="167"/>
      <c r="C15" s="167"/>
      <c r="D15" s="167"/>
      <c r="E15" s="167"/>
      <c r="F15" s="167"/>
      <c r="G15" s="167"/>
      <c r="H15" s="167"/>
      <c r="I15" s="167"/>
      <c r="J15" s="161"/>
      <c r="K15" s="161"/>
      <c r="L15" s="161"/>
      <c r="M15" s="161"/>
      <c r="N15" s="161"/>
      <c r="O15" s="161"/>
      <c r="P15" s="161"/>
      <c r="Q15" s="161"/>
      <c r="R15" s="162"/>
      <c r="S15" s="162"/>
      <c r="T15" s="162"/>
      <c r="U15" s="162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</row>
    <row r="16" spans="1:55" s="35" customFormat="1" ht="13.5" customHeight="1">
      <c r="A16" s="167"/>
      <c r="B16" s="167"/>
      <c r="C16" s="167"/>
      <c r="D16" s="167"/>
      <c r="E16" s="167"/>
      <c r="F16" s="167"/>
      <c r="G16" s="167"/>
      <c r="H16" s="167"/>
      <c r="I16" s="167"/>
      <c r="J16" s="161"/>
      <c r="K16" s="161"/>
      <c r="L16" s="161"/>
      <c r="M16" s="161"/>
      <c r="N16" s="161"/>
      <c r="O16" s="161"/>
      <c r="P16" s="161"/>
      <c r="Q16" s="161"/>
      <c r="R16" s="162"/>
      <c r="S16" s="162"/>
      <c r="T16" s="162"/>
      <c r="U16" s="162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</row>
    <row r="17" spans="1:55" s="35" customFormat="1" ht="13.5" customHeight="1">
      <c r="A17" s="160">
        <v>1.3</v>
      </c>
      <c r="B17" s="160"/>
      <c r="C17" s="160"/>
      <c r="D17" s="160"/>
      <c r="E17" s="160"/>
      <c r="F17" s="160"/>
      <c r="G17" s="160"/>
      <c r="H17" s="160"/>
      <c r="I17" s="160"/>
      <c r="J17" s="161">
        <v>44316</v>
      </c>
      <c r="K17" s="161"/>
      <c r="L17" s="161"/>
      <c r="M17" s="161"/>
      <c r="N17" s="161"/>
      <c r="O17" s="161"/>
      <c r="P17" s="161"/>
      <c r="Q17" s="161"/>
      <c r="R17" s="162" t="s">
        <v>22</v>
      </c>
      <c r="S17" s="162"/>
      <c r="T17" s="162"/>
      <c r="U17" s="162"/>
      <c r="V17" s="166" t="s">
        <v>28</v>
      </c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4" t="s">
        <v>27</v>
      </c>
      <c r="AU17" s="164"/>
      <c r="AV17" s="164"/>
      <c r="AW17" s="164"/>
      <c r="AX17" s="164"/>
      <c r="AY17" s="164"/>
      <c r="AZ17" s="164"/>
      <c r="BA17" s="164"/>
      <c r="BB17" s="164"/>
      <c r="BC17" s="164"/>
    </row>
    <row r="18" spans="1:55" s="35" customFormat="1" ht="13.5" customHeight="1">
      <c r="A18" s="160"/>
      <c r="B18" s="160"/>
      <c r="C18" s="160"/>
      <c r="D18" s="160"/>
      <c r="E18" s="160"/>
      <c r="F18" s="160"/>
      <c r="G18" s="160"/>
      <c r="H18" s="160"/>
      <c r="I18" s="160"/>
      <c r="J18" s="161"/>
      <c r="K18" s="161"/>
      <c r="L18" s="161"/>
      <c r="M18" s="161"/>
      <c r="N18" s="161"/>
      <c r="O18" s="161"/>
      <c r="P18" s="161"/>
      <c r="Q18" s="161"/>
      <c r="R18" s="162"/>
      <c r="S18" s="162"/>
      <c r="T18" s="162"/>
      <c r="U18" s="162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  <c r="AS18" s="166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</row>
    <row r="19" spans="1:55" s="35" customFormat="1" ht="13.5" customHeight="1">
      <c r="A19" s="160"/>
      <c r="B19" s="160"/>
      <c r="C19" s="160"/>
      <c r="D19" s="160"/>
      <c r="E19" s="160"/>
      <c r="F19" s="160"/>
      <c r="G19" s="160"/>
      <c r="H19" s="160"/>
      <c r="I19" s="160"/>
      <c r="J19" s="161"/>
      <c r="K19" s="161"/>
      <c r="L19" s="161"/>
      <c r="M19" s="161"/>
      <c r="N19" s="161"/>
      <c r="O19" s="161"/>
      <c r="P19" s="161"/>
      <c r="Q19" s="161"/>
      <c r="R19" s="162"/>
      <c r="S19" s="162"/>
      <c r="T19" s="162"/>
      <c r="U19" s="162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</row>
    <row r="20" spans="1:55" s="35" customFormat="1" ht="13.5" customHeight="1">
      <c r="A20" s="160">
        <v>1.4</v>
      </c>
      <c r="B20" s="160"/>
      <c r="C20" s="160"/>
      <c r="D20" s="160"/>
      <c r="E20" s="160"/>
      <c r="F20" s="160"/>
      <c r="G20" s="160"/>
      <c r="H20" s="160"/>
      <c r="I20" s="160"/>
      <c r="J20" s="161">
        <v>44349</v>
      </c>
      <c r="K20" s="161"/>
      <c r="L20" s="161"/>
      <c r="M20" s="161"/>
      <c r="N20" s="161"/>
      <c r="O20" s="161"/>
      <c r="P20" s="161"/>
      <c r="Q20" s="161"/>
      <c r="R20" s="162" t="s">
        <v>25</v>
      </c>
      <c r="S20" s="162"/>
      <c r="T20" s="162"/>
      <c r="U20" s="162"/>
      <c r="V20" s="163" t="s">
        <v>29</v>
      </c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4" t="s">
        <v>27</v>
      </c>
      <c r="AU20" s="164"/>
      <c r="AV20" s="164"/>
      <c r="AW20" s="164"/>
      <c r="AX20" s="164"/>
      <c r="AY20" s="164"/>
      <c r="AZ20" s="164"/>
      <c r="BA20" s="164"/>
      <c r="BB20" s="164"/>
      <c r="BC20" s="164"/>
    </row>
    <row r="21" spans="1:55" s="35" customFormat="1" ht="13.5" customHeight="1">
      <c r="A21" s="160"/>
      <c r="B21" s="160"/>
      <c r="C21" s="160"/>
      <c r="D21" s="160"/>
      <c r="E21" s="160"/>
      <c r="F21" s="160"/>
      <c r="G21" s="160"/>
      <c r="H21" s="160"/>
      <c r="I21" s="160"/>
      <c r="J21" s="161"/>
      <c r="K21" s="161"/>
      <c r="L21" s="161"/>
      <c r="M21" s="161"/>
      <c r="N21" s="161"/>
      <c r="O21" s="161"/>
      <c r="P21" s="161"/>
      <c r="Q21" s="161"/>
      <c r="R21" s="162"/>
      <c r="S21" s="162"/>
      <c r="T21" s="162"/>
      <c r="U21" s="162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</row>
    <row r="22" spans="1:55" s="35" customFormat="1" ht="13.5" customHeight="1">
      <c r="A22" s="160"/>
      <c r="B22" s="160"/>
      <c r="C22" s="160"/>
      <c r="D22" s="160"/>
      <c r="E22" s="160"/>
      <c r="F22" s="160"/>
      <c r="G22" s="160"/>
      <c r="H22" s="160"/>
      <c r="I22" s="160"/>
      <c r="J22" s="161"/>
      <c r="K22" s="161"/>
      <c r="L22" s="161"/>
      <c r="M22" s="161"/>
      <c r="N22" s="161"/>
      <c r="O22" s="161"/>
      <c r="P22" s="161"/>
      <c r="Q22" s="161"/>
      <c r="R22" s="162"/>
      <c r="S22" s="162"/>
      <c r="T22" s="162"/>
      <c r="U22" s="162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</row>
    <row r="23" spans="1:55" s="35" customFormat="1" ht="13.5" customHeight="1">
      <c r="A23" s="160">
        <v>1.5</v>
      </c>
      <c r="B23" s="160"/>
      <c r="C23" s="160"/>
      <c r="D23" s="160"/>
      <c r="E23" s="160"/>
      <c r="F23" s="160"/>
      <c r="G23" s="160"/>
      <c r="H23" s="160"/>
      <c r="I23" s="160"/>
      <c r="J23" s="161">
        <v>45271</v>
      </c>
      <c r="K23" s="161"/>
      <c r="L23" s="161"/>
      <c r="M23" s="161"/>
      <c r="N23" s="161"/>
      <c r="O23" s="161"/>
      <c r="P23" s="161"/>
      <c r="Q23" s="161"/>
      <c r="R23" s="165" t="s">
        <v>30</v>
      </c>
      <c r="S23" s="165"/>
      <c r="T23" s="165"/>
      <c r="U23" s="165"/>
      <c r="V23" s="163" t="s">
        <v>31</v>
      </c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4" t="s">
        <v>32</v>
      </c>
      <c r="AU23" s="164"/>
      <c r="AV23" s="164"/>
      <c r="AW23" s="164"/>
      <c r="AX23" s="164"/>
      <c r="AY23" s="164"/>
      <c r="AZ23" s="164"/>
      <c r="BA23" s="164"/>
      <c r="BB23" s="164"/>
      <c r="BC23" s="164"/>
    </row>
    <row r="24" spans="1:55" s="35" customFormat="1" ht="13.5" customHeight="1">
      <c r="A24" s="160"/>
      <c r="B24" s="160"/>
      <c r="C24" s="160"/>
      <c r="D24" s="160"/>
      <c r="E24" s="160"/>
      <c r="F24" s="160"/>
      <c r="G24" s="160"/>
      <c r="H24" s="160"/>
      <c r="I24" s="160"/>
      <c r="J24" s="161"/>
      <c r="K24" s="161"/>
      <c r="L24" s="161"/>
      <c r="M24" s="161"/>
      <c r="N24" s="161"/>
      <c r="O24" s="161"/>
      <c r="P24" s="161"/>
      <c r="Q24" s="161"/>
      <c r="R24" s="165"/>
      <c r="S24" s="165"/>
      <c r="T24" s="165"/>
      <c r="U24" s="165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</row>
    <row r="25" spans="1:55" s="35" customFormat="1" ht="13.5" customHeight="1">
      <c r="A25" s="160"/>
      <c r="B25" s="160"/>
      <c r="C25" s="160"/>
      <c r="D25" s="160"/>
      <c r="E25" s="160"/>
      <c r="F25" s="160"/>
      <c r="G25" s="160"/>
      <c r="H25" s="160"/>
      <c r="I25" s="160"/>
      <c r="J25" s="161"/>
      <c r="K25" s="161"/>
      <c r="L25" s="161"/>
      <c r="M25" s="161"/>
      <c r="N25" s="161"/>
      <c r="O25" s="161"/>
      <c r="P25" s="161"/>
      <c r="Q25" s="161"/>
      <c r="R25" s="165"/>
      <c r="S25" s="165"/>
      <c r="T25" s="165"/>
      <c r="U25" s="165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</row>
    <row r="26" spans="1:55" s="35" customFormat="1" ht="13.5" customHeight="1">
      <c r="A26" s="160">
        <v>1.6</v>
      </c>
      <c r="B26" s="160"/>
      <c r="C26" s="160"/>
      <c r="D26" s="160"/>
      <c r="E26" s="160"/>
      <c r="F26" s="160"/>
      <c r="G26" s="160"/>
      <c r="H26" s="160"/>
      <c r="I26" s="160"/>
      <c r="J26" s="161">
        <v>45419</v>
      </c>
      <c r="K26" s="161"/>
      <c r="L26" s="161"/>
      <c r="M26" s="161"/>
      <c r="N26" s="161"/>
      <c r="O26" s="161"/>
      <c r="P26" s="161"/>
      <c r="Q26" s="161"/>
      <c r="R26" s="162" t="s">
        <v>22</v>
      </c>
      <c r="S26" s="162"/>
      <c r="T26" s="162"/>
      <c r="U26" s="162"/>
      <c r="V26" s="163" t="s">
        <v>33</v>
      </c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4" t="s">
        <v>14</v>
      </c>
      <c r="AU26" s="164"/>
      <c r="AV26" s="164"/>
      <c r="AW26" s="164"/>
      <c r="AX26" s="164"/>
      <c r="AY26" s="164"/>
      <c r="AZ26" s="164"/>
      <c r="BA26" s="164"/>
      <c r="BB26" s="164"/>
      <c r="BC26" s="164"/>
    </row>
    <row r="27" spans="1:55" s="35" customFormat="1" ht="13.5" customHeight="1">
      <c r="A27" s="160"/>
      <c r="B27" s="160"/>
      <c r="C27" s="160"/>
      <c r="D27" s="160"/>
      <c r="E27" s="160"/>
      <c r="F27" s="160"/>
      <c r="G27" s="160"/>
      <c r="H27" s="160"/>
      <c r="I27" s="160"/>
      <c r="J27" s="161"/>
      <c r="K27" s="161"/>
      <c r="L27" s="161"/>
      <c r="M27" s="161"/>
      <c r="N27" s="161"/>
      <c r="O27" s="161"/>
      <c r="P27" s="161"/>
      <c r="Q27" s="161"/>
      <c r="R27" s="162"/>
      <c r="S27" s="162"/>
      <c r="T27" s="162"/>
      <c r="U27" s="162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</row>
    <row r="28" spans="1:55" s="35" customFormat="1" ht="13.5" customHeight="1">
      <c r="A28" s="160"/>
      <c r="B28" s="160"/>
      <c r="C28" s="160"/>
      <c r="D28" s="160"/>
      <c r="E28" s="160"/>
      <c r="F28" s="160"/>
      <c r="G28" s="160"/>
      <c r="H28" s="160"/>
      <c r="I28" s="160"/>
      <c r="J28" s="161"/>
      <c r="K28" s="161"/>
      <c r="L28" s="161"/>
      <c r="M28" s="161"/>
      <c r="N28" s="161"/>
      <c r="O28" s="161"/>
      <c r="P28" s="161"/>
      <c r="Q28" s="161"/>
      <c r="R28" s="162"/>
      <c r="S28" s="162"/>
      <c r="T28" s="162"/>
      <c r="U28" s="162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</row>
    <row r="29" spans="1:55" s="35" customFormat="1" ht="13.5" customHeight="1">
      <c r="A29" s="155"/>
      <c r="B29" s="155"/>
      <c r="C29" s="155"/>
      <c r="D29" s="155"/>
      <c r="E29" s="155"/>
      <c r="F29" s="155"/>
      <c r="G29" s="155"/>
      <c r="H29" s="155"/>
      <c r="I29" s="155"/>
      <c r="J29" s="156"/>
      <c r="K29" s="156"/>
      <c r="L29" s="156"/>
      <c r="M29" s="156"/>
      <c r="N29" s="156"/>
      <c r="O29" s="156"/>
      <c r="P29" s="156"/>
      <c r="Q29" s="156"/>
      <c r="R29" s="157"/>
      <c r="S29" s="157"/>
      <c r="T29" s="157"/>
      <c r="U29" s="157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</row>
    <row r="30" spans="1:55" s="35" customFormat="1" ht="13.5" customHeight="1">
      <c r="A30" s="155"/>
      <c r="B30" s="155"/>
      <c r="C30" s="155"/>
      <c r="D30" s="155"/>
      <c r="E30" s="155"/>
      <c r="F30" s="155"/>
      <c r="G30" s="155"/>
      <c r="H30" s="155"/>
      <c r="I30" s="155"/>
      <c r="J30" s="156"/>
      <c r="K30" s="156"/>
      <c r="L30" s="156"/>
      <c r="M30" s="156"/>
      <c r="N30" s="156"/>
      <c r="O30" s="156"/>
      <c r="P30" s="156"/>
      <c r="Q30" s="156"/>
      <c r="R30" s="157"/>
      <c r="S30" s="157"/>
      <c r="T30" s="157"/>
      <c r="U30" s="157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</row>
    <row r="31" spans="1:55" s="35" customFormat="1" ht="13.5" customHeight="1">
      <c r="A31" s="155"/>
      <c r="B31" s="155"/>
      <c r="C31" s="155"/>
      <c r="D31" s="155"/>
      <c r="E31" s="155"/>
      <c r="F31" s="155"/>
      <c r="G31" s="155"/>
      <c r="H31" s="155"/>
      <c r="I31" s="155"/>
      <c r="J31" s="156"/>
      <c r="K31" s="156"/>
      <c r="L31" s="156"/>
      <c r="M31" s="156"/>
      <c r="N31" s="156"/>
      <c r="O31" s="156"/>
      <c r="P31" s="156"/>
      <c r="Q31" s="156"/>
      <c r="R31" s="157"/>
      <c r="S31" s="157"/>
      <c r="T31" s="157"/>
      <c r="U31" s="157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</row>
    <row r="32" spans="1:55" s="35" customFormat="1" ht="13.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2"/>
      <c r="K32" s="152"/>
      <c r="L32" s="152"/>
      <c r="M32" s="152"/>
      <c r="N32" s="152"/>
      <c r="O32" s="152"/>
      <c r="P32" s="152"/>
      <c r="Q32" s="152"/>
      <c r="R32" s="153"/>
      <c r="S32" s="153"/>
      <c r="T32" s="153"/>
      <c r="U32" s="153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3"/>
      <c r="AU32" s="153"/>
      <c r="AV32" s="153"/>
      <c r="AW32" s="153"/>
      <c r="AX32" s="153"/>
      <c r="AY32" s="153"/>
      <c r="AZ32" s="153"/>
      <c r="BA32" s="153"/>
      <c r="BB32" s="153"/>
      <c r="BC32" s="153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77"/>
  <pageMargins left="0.23611111111111099" right="0.23611111111111099" top="0.74791666666666701" bottom="0.74861111111111101" header="0.511811023622047" footer="0.31527777777777799"/>
  <pageSetup paperSize="9" scale="92" fitToHeight="0" orientation="landscape" horizontalDpi="300" verticalDpi="300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Z124"/>
  <sheetViews>
    <sheetView showGridLines="0" view="pageBreakPreview" zoomScaleNormal="100" workbookViewId="0">
      <selection sqref="A1:I1"/>
    </sheetView>
  </sheetViews>
  <sheetFormatPr defaultColWidth="2.77734375" defaultRowHeight="13.2"/>
  <cols>
    <col min="1" max="64" width="2.77734375" style="36"/>
    <col min="65" max="16384" width="2.77734375" style="4"/>
  </cols>
  <sheetData>
    <row r="1" spans="1:55" s="37" customFormat="1" ht="13.5" customHeight="1">
      <c r="A1" s="185" t="s">
        <v>8</v>
      </c>
      <c r="B1" s="185"/>
      <c r="C1" s="185"/>
      <c r="D1" s="185"/>
      <c r="E1" s="185"/>
      <c r="F1" s="185"/>
      <c r="G1" s="185"/>
      <c r="H1" s="185"/>
      <c r="I1" s="185"/>
      <c r="J1" s="186" t="s">
        <v>9</v>
      </c>
      <c r="K1" s="186"/>
      <c r="L1" s="186"/>
      <c r="M1" s="186"/>
      <c r="N1" s="186"/>
      <c r="O1" s="186"/>
      <c r="P1" s="186"/>
      <c r="Q1" s="186"/>
      <c r="R1" s="187" t="s">
        <v>3</v>
      </c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8" t="s">
        <v>4</v>
      </c>
      <c r="AK1" s="188"/>
      <c r="AL1" s="188"/>
      <c r="AM1" s="188"/>
      <c r="AN1" s="188"/>
      <c r="AO1" s="177" t="s">
        <v>10</v>
      </c>
      <c r="AP1" s="177"/>
      <c r="AQ1" s="177"/>
      <c r="AR1" s="177"/>
      <c r="AS1" s="177"/>
      <c r="AT1" s="177" t="s">
        <v>11</v>
      </c>
      <c r="AU1" s="177"/>
      <c r="AV1" s="177"/>
      <c r="AW1" s="177"/>
      <c r="AX1" s="177"/>
      <c r="AY1" s="227" t="s">
        <v>12</v>
      </c>
      <c r="AZ1" s="227"/>
      <c r="BA1" s="227"/>
      <c r="BB1" s="227"/>
      <c r="BC1" s="227"/>
    </row>
    <row r="2" spans="1:55" s="37" customFormat="1" ht="13.5" customHeight="1">
      <c r="A2" s="228" t="str">
        <f>表紙!O9</f>
        <v>体験型Java研修</v>
      </c>
      <c r="B2" s="228"/>
      <c r="C2" s="228"/>
      <c r="D2" s="228"/>
      <c r="E2" s="228"/>
      <c r="F2" s="228"/>
      <c r="G2" s="228"/>
      <c r="H2" s="228"/>
      <c r="I2" s="228"/>
      <c r="J2" s="180" t="str">
        <f>表紙!O8</f>
        <v>LMS学習管理システム</v>
      </c>
      <c r="K2" s="180"/>
      <c r="L2" s="180"/>
      <c r="M2" s="180"/>
      <c r="N2" s="180"/>
      <c r="O2" s="180"/>
      <c r="P2" s="180"/>
      <c r="Q2" s="180"/>
      <c r="R2" s="229" t="str">
        <f>表紙!S10</f>
        <v>レポート登録画面</v>
      </c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183" t="s">
        <v>7</v>
      </c>
      <c r="AK2" s="183"/>
      <c r="AL2" s="183"/>
      <c r="AM2" s="183"/>
      <c r="AN2" s="183"/>
      <c r="AO2" s="156">
        <v>44161</v>
      </c>
      <c r="AP2" s="156"/>
      <c r="AQ2" s="156"/>
      <c r="AR2" s="156"/>
      <c r="AS2" s="156"/>
      <c r="AT2" s="183" t="s">
        <v>32</v>
      </c>
      <c r="AU2" s="183"/>
      <c r="AV2" s="183"/>
      <c r="AW2" s="183"/>
      <c r="AX2" s="183"/>
      <c r="AY2" s="184">
        <v>45271</v>
      </c>
      <c r="AZ2" s="184"/>
      <c r="BA2" s="184"/>
      <c r="BB2" s="184"/>
      <c r="BC2" s="184"/>
    </row>
    <row r="3" spans="1:55" s="37" customFormat="1" ht="13.5" customHeight="1">
      <c r="A3" s="228"/>
      <c r="B3" s="228"/>
      <c r="C3" s="228"/>
      <c r="D3" s="228"/>
      <c r="E3" s="228"/>
      <c r="F3" s="228"/>
      <c r="G3" s="228"/>
      <c r="H3" s="228"/>
      <c r="I3" s="228"/>
      <c r="J3" s="180"/>
      <c r="K3" s="180"/>
      <c r="L3" s="180"/>
      <c r="M3" s="180"/>
      <c r="N3" s="180"/>
      <c r="O3" s="180"/>
      <c r="P3" s="180"/>
      <c r="Q3" s="180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183"/>
      <c r="AK3" s="183"/>
      <c r="AL3" s="183"/>
      <c r="AM3" s="183"/>
      <c r="AN3" s="183"/>
      <c r="AO3" s="156"/>
      <c r="AP3" s="156"/>
      <c r="AQ3" s="156"/>
      <c r="AR3" s="156"/>
      <c r="AS3" s="156"/>
      <c r="AT3" s="183"/>
      <c r="AU3" s="183"/>
      <c r="AV3" s="183"/>
      <c r="AW3" s="183"/>
      <c r="AX3" s="183"/>
      <c r="AY3" s="184"/>
      <c r="AZ3" s="184"/>
      <c r="BA3" s="184"/>
      <c r="BB3" s="184"/>
      <c r="BC3" s="184"/>
    </row>
    <row r="4" spans="1:55" ht="13.5" customHeight="1"/>
    <row r="5" spans="1:55" ht="13.5" customHeight="1">
      <c r="B5" s="38" t="s">
        <v>34</v>
      </c>
    </row>
    <row r="6" spans="1:55" ht="13.5" customHeight="1"/>
    <row r="7" spans="1:55" ht="13.5" customHeight="1">
      <c r="C7" s="36" t="s">
        <v>35</v>
      </c>
    </row>
    <row r="8" spans="1:55" ht="13.5" customHeight="1"/>
    <row r="9" spans="1:55" ht="13.5" customHeight="1"/>
    <row r="10" spans="1:55" ht="13.5" customHeight="1"/>
    <row r="11" spans="1:55" ht="13.5" customHeight="1"/>
    <row r="12" spans="1:55" ht="13.5" customHeight="1"/>
    <row r="13" spans="1:55" ht="13.5" customHeight="1"/>
    <row r="14" spans="1:55" ht="13.5" customHeight="1"/>
    <row r="15" spans="1:55" ht="13.5" customHeight="1"/>
    <row r="16" spans="1:55" ht="13.5" customHeight="1"/>
    <row r="17" spans="3:3" ht="13.5" customHeight="1"/>
    <row r="18" spans="3:3" ht="13.5" customHeight="1"/>
    <row r="19" spans="3:3" ht="13.5" customHeight="1"/>
    <row r="20" spans="3:3" ht="13.5" customHeight="1"/>
    <row r="21" spans="3:3" ht="13.5" customHeight="1"/>
    <row r="22" spans="3:3" ht="13.5" customHeight="1"/>
    <row r="23" spans="3:3" ht="13.5" customHeight="1"/>
    <row r="24" spans="3:3" ht="13.5" customHeight="1"/>
    <row r="25" spans="3:3" ht="13.5" customHeight="1"/>
    <row r="26" spans="3:3" ht="13.5" customHeight="1"/>
    <row r="27" spans="3:3" ht="13.5" customHeight="1">
      <c r="C27" s="36" t="s">
        <v>36</v>
      </c>
    </row>
    <row r="28" spans="3:3" ht="13.5" customHeight="1"/>
    <row r="29" spans="3:3" ht="13.5" customHeight="1"/>
    <row r="30" spans="3:3" ht="13.5" customHeight="1"/>
    <row r="31" spans="3:3" ht="13.5" customHeight="1"/>
    <row r="32" spans="3:3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spans="1:54" ht="13.5" customHeight="1"/>
    <row r="66" spans="1:54" ht="13.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</row>
    <row r="67" spans="1:54" ht="13.5" customHeight="1">
      <c r="A67" s="39"/>
      <c r="B67" s="39" t="s">
        <v>37</v>
      </c>
      <c r="C67" s="39"/>
      <c r="D67" s="39"/>
      <c r="E67" s="39"/>
      <c r="F67" s="39"/>
      <c r="G67" s="39"/>
      <c r="H67" s="39"/>
      <c r="I67" s="39"/>
      <c r="J67" s="39"/>
      <c r="K67" s="39"/>
      <c r="L67" s="40" t="s">
        <v>38</v>
      </c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</row>
    <row r="68" spans="1:54" ht="13.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</row>
    <row r="69" spans="1:54" ht="13.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</row>
    <row r="70" spans="1:54" ht="13.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</row>
    <row r="71" spans="1:54" ht="13.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</row>
    <row r="72" spans="1:54" ht="13.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</row>
    <row r="73" spans="1:54" ht="13.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</row>
    <row r="74" spans="1:54" ht="13.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</row>
    <row r="75" spans="1:54" ht="13.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</row>
    <row r="76" spans="1:54" ht="13.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</row>
    <row r="77" spans="1:54" ht="13.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</row>
    <row r="78" spans="1:54" ht="13.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</row>
    <row r="79" spans="1:54" ht="13.5" customHeight="1">
      <c r="A79" s="39"/>
      <c r="B79" s="41" t="s">
        <v>39</v>
      </c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 t="s">
        <v>40</v>
      </c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</row>
    <row r="80" spans="1:54" ht="19.5" customHeight="1">
      <c r="A80" s="39"/>
      <c r="B80" s="206" t="s">
        <v>41</v>
      </c>
      <c r="C80" s="206"/>
      <c r="D80" s="206" t="s">
        <v>42</v>
      </c>
      <c r="E80" s="206"/>
      <c r="F80" s="206"/>
      <c r="G80" s="206"/>
      <c r="H80" s="206"/>
      <c r="I80" s="206"/>
      <c r="J80" s="206"/>
      <c r="K80" s="206"/>
      <c r="L80" s="206"/>
      <c r="M80" s="206"/>
      <c r="N80" s="206" t="s">
        <v>43</v>
      </c>
      <c r="O80" s="206"/>
      <c r="P80" s="206"/>
      <c r="Q80" s="206"/>
      <c r="R80" s="206"/>
      <c r="S80" s="206"/>
      <c r="T80" s="206"/>
      <c r="U80" s="206"/>
      <c r="V80" s="206"/>
      <c r="W80" s="206"/>
      <c r="X80" s="206"/>
      <c r="Y80" s="206"/>
      <c r="Z80" s="206"/>
      <c r="AA80" s="206"/>
      <c r="AB80" s="206"/>
      <c r="AC80" s="206"/>
      <c r="AD80" s="206" t="s">
        <v>44</v>
      </c>
      <c r="AE80" s="206"/>
      <c r="AF80" s="206"/>
      <c r="AG80" s="206"/>
      <c r="AH80" s="206"/>
      <c r="AI80" s="206"/>
      <c r="AJ80" s="206"/>
      <c r="AK80" s="206"/>
      <c r="AL80" s="206"/>
      <c r="AM80" s="206"/>
      <c r="AN80" s="206"/>
      <c r="AO80" s="206"/>
      <c r="AP80" s="206"/>
      <c r="AQ80" s="206"/>
      <c r="AR80" s="206"/>
      <c r="AS80" s="206"/>
      <c r="AT80" s="206"/>
      <c r="AU80" s="206"/>
      <c r="AV80" s="206"/>
      <c r="AW80" s="206"/>
      <c r="AX80" s="225" t="s">
        <v>45</v>
      </c>
      <c r="AY80" s="225"/>
      <c r="AZ80" s="225"/>
      <c r="BA80" s="225"/>
      <c r="BB80" s="225"/>
    </row>
    <row r="81" spans="1:56" ht="13.5" customHeight="1">
      <c r="A81" s="39"/>
      <c r="B81" s="206"/>
      <c r="C81" s="206"/>
      <c r="D81" s="206"/>
      <c r="E81" s="206"/>
      <c r="F81" s="206"/>
      <c r="G81" s="206"/>
      <c r="H81" s="206"/>
      <c r="I81" s="206"/>
      <c r="J81" s="206"/>
      <c r="K81" s="206"/>
      <c r="L81" s="206"/>
      <c r="M81" s="206"/>
      <c r="N81" s="206" t="s">
        <v>46</v>
      </c>
      <c r="O81" s="206"/>
      <c r="P81" s="206"/>
      <c r="Q81" s="206"/>
      <c r="R81" s="206"/>
      <c r="S81" s="206"/>
      <c r="T81" s="206"/>
      <c r="U81" s="206"/>
      <c r="V81" s="206" t="s">
        <v>47</v>
      </c>
      <c r="W81" s="206"/>
      <c r="X81" s="206"/>
      <c r="Y81" s="206"/>
      <c r="Z81" s="206"/>
      <c r="AA81" s="206"/>
      <c r="AB81" s="206"/>
      <c r="AC81" s="206"/>
      <c r="AD81" s="206"/>
      <c r="AE81" s="206"/>
      <c r="AF81" s="206"/>
      <c r="AG81" s="206"/>
      <c r="AH81" s="206"/>
      <c r="AI81" s="206"/>
      <c r="AJ81" s="206"/>
      <c r="AK81" s="206"/>
      <c r="AL81" s="206"/>
      <c r="AM81" s="206"/>
      <c r="AN81" s="206"/>
      <c r="AO81" s="206"/>
      <c r="AP81" s="206"/>
      <c r="AQ81" s="206"/>
      <c r="AR81" s="206"/>
      <c r="AS81" s="206"/>
      <c r="AT81" s="206"/>
      <c r="AU81" s="206"/>
      <c r="AV81" s="206"/>
      <c r="AW81" s="206"/>
      <c r="AX81" s="42" t="s">
        <v>48</v>
      </c>
      <c r="AY81" s="141" t="s">
        <v>49</v>
      </c>
      <c r="AZ81" s="141" t="s">
        <v>50</v>
      </c>
      <c r="BA81" s="141" t="s">
        <v>51</v>
      </c>
      <c r="BB81" s="43" t="s">
        <v>52</v>
      </c>
    </row>
    <row r="82" spans="1:56" ht="13.5" customHeight="1">
      <c r="A82" s="39"/>
      <c r="B82" s="189">
        <v>1</v>
      </c>
      <c r="C82" s="189"/>
      <c r="D82" s="203" t="s">
        <v>295</v>
      </c>
      <c r="E82" s="203"/>
      <c r="F82" s="203"/>
      <c r="G82" s="203"/>
      <c r="H82" s="203"/>
      <c r="I82" s="203"/>
      <c r="J82" s="203"/>
      <c r="K82" s="203"/>
      <c r="L82" s="203"/>
      <c r="M82" s="203"/>
      <c r="N82" s="208" t="s">
        <v>54</v>
      </c>
      <c r="O82" s="208"/>
      <c r="P82" s="208"/>
      <c r="Q82" s="208"/>
      <c r="R82" s="208"/>
      <c r="S82" s="208"/>
      <c r="T82" s="208"/>
      <c r="U82" s="208"/>
      <c r="V82" s="208" t="s">
        <v>55</v>
      </c>
      <c r="W82" s="208"/>
      <c r="X82" s="208"/>
      <c r="Y82" s="208"/>
      <c r="Z82" s="208"/>
      <c r="AA82" s="208"/>
      <c r="AB82" s="208"/>
      <c r="AC82" s="208"/>
      <c r="AD82" s="226" t="s">
        <v>283</v>
      </c>
      <c r="AE82" s="226"/>
      <c r="AF82" s="226"/>
      <c r="AG82" s="226"/>
      <c r="AH82" s="226"/>
      <c r="AI82" s="226"/>
      <c r="AJ82" s="226"/>
      <c r="AK82" s="226"/>
      <c r="AL82" s="226"/>
      <c r="AM82" s="226"/>
      <c r="AN82" s="226"/>
      <c r="AO82" s="226"/>
      <c r="AP82" s="226"/>
      <c r="AQ82" s="226"/>
      <c r="AR82" s="226"/>
      <c r="AS82" s="226"/>
      <c r="AT82" s="226"/>
      <c r="AU82" s="226"/>
      <c r="AV82" s="226"/>
      <c r="AW82" s="226"/>
      <c r="AX82" s="44" t="s">
        <v>56</v>
      </c>
      <c r="AY82" s="44" t="s">
        <v>56</v>
      </c>
      <c r="AZ82" s="44" t="s">
        <v>291</v>
      </c>
      <c r="BA82" s="44" t="s">
        <v>56</v>
      </c>
      <c r="BB82" s="45"/>
    </row>
    <row r="83" spans="1:56" ht="13.5" customHeight="1">
      <c r="A83" s="39"/>
      <c r="B83" s="189">
        <v>2</v>
      </c>
      <c r="C83" s="189"/>
      <c r="D83" s="203" t="s">
        <v>16</v>
      </c>
      <c r="E83" s="203"/>
      <c r="F83" s="203"/>
      <c r="G83" s="203"/>
      <c r="H83" s="203"/>
      <c r="I83" s="203"/>
      <c r="J83" s="203"/>
      <c r="K83" s="203"/>
      <c r="L83" s="203"/>
      <c r="M83" s="203"/>
      <c r="N83" s="208" t="s">
        <v>57</v>
      </c>
      <c r="O83" s="208"/>
      <c r="P83" s="208"/>
      <c r="Q83" s="208"/>
      <c r="R83" s="208"/>
      <c r="S83" s="208"/>
      <c r="T83" s="208"/>
      <c r="U83" s="208"/>
      <c r="V83" s="208" t="s">
        <v>58</v>
      </c>
      <c r="W83" s="208"/>
      <c r="X83" s="208"/>
      <c r="Y83" s="208"/>
      <c r="Z83" s="208"/>
      <c r="AA83" s="208"/>
      <c r="AB83" s="208"/>
      <c r="AC83" s="208"/>
      <c r="AD83" s="203" t="s">
        <v>59</v>
      </c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44" t="s">
        <v>56</v>
      </c>
      <c r="AY83" s="44" t="s">
        <v>56</v>
      </c>
      <c r="AZ83" s="44" t="s">
        <v>291</v>
      </c>
      <c r="BA83" s="44" t="s">
        <v>56</v>
      </c>
      <c r="BB83" s="45"/>
    </row>
    <row r="84" spans="1:56" ht="13.5" customHeight="1">
      <c r="A84" s="39"/>
      <c r="B84" s="205" t="s">
        <v>286</v>
      </c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05"/>
      <c r="AJ84" s="205"/>
      <c r="AK84" s="205"/>
      <c r="AL84" s="205"/>
      <c r="AM84" s="205"/>
      <c r="AN84" s="205"/>
      <c r="AO84" s="205"/>
      <c r="AP84" s="205"/>
      <c r="AQ84" s="205"/>
      <c r="AR84" s="205"/>
      <c r="AS84" s="205"/>
      <c r="AT84" s="205"/>
      <c r="AU84" s="205"/>
      <c r="AV84" s="205"/>
      <c r="AW84" s="205"/>
      <c r="AX84" s="205"/>
      <c r="AY84" s="205"/>
      <c r="AZ84" s="205"/>
      <c r="BA84" s="205"/>
      <c r="BB84" s="205"/>
    </row>
    <row r="85" spans="1:56" ht="13.5" customHeight="1">
      <c r="A85" s="39"/>
      <c r="B85" s="189">
        <v>3</v>
      </c>
      <c r="C85" s="189"/>
      <c r="D85" s="203" t="s">
        <v>296</v>
      </c>
      <c r="E85" s="203"/>
      <c r="F85" s="203"/>
      <c r="G85" s="203"/>
      <c r="H85" s="203"/>
      <c r="I85" s="203"/>
      <c r="J85" s="203"/>
      <c r="K85" s="203"/>
      <c r="L85" s="203"/>
      <c r="M85" s="203"/>
      <c r="N85" s="208" t="s">
        <v>284</v>
      </c>
      <c r="O85" s="208"/>
      <c r="P85" s="208"/>
      <c r="Q85" s="208"/>
      <c r="R85" s="208"/>
      <c r="S85" s="208"/>
      <c r="T85" s="208"/>
      <c r="U85" s="208"/>
      <c r="V85" s="208" t="s">
        <v>61</v>
      </c>
      <c r="W85" s="208"/>
      <c r="X85" s="208"/>
      <c r="Y85" s="208"/>
      <c r="Z85" s="208"/>
      <c r="AA85" s="208"/>
      <c r="AB85" s="208"/>
      <c r="AC85" s="208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44" t="s">
        <v>56</v>
      </c>
      <c r="AY85" s="44" t="s">
        <v>56</v>
      </c>
      <c r="AZ85" s="44" t="s">
        <v>291</v>
      </c>
      <c r="BA85" s="44" t="s">
        <v>56</v>
      </c>
      <c r="BB85" s="45"/>
    </row>
    <row r="86" spans="1:56" ht="13.5" customHeight="1">
      <c r="A86" s="39"/>
      <c r="B86" s="209">
        <v>4</v>
      </c>
      <c r="C86" s="210"/>
      <c r="D86" s="213" t="s">
        <v>297</v>
      </c>
      <c r="E86" s="214"/>
      <c r="F86" s="214"/>
      <c r="G86" s="214"/>
      <c r="H86" s="214"/>
      <c r="I86" s="214"/>
      <c r="J86" s="214"/>
      <c r="K86" s="214"/>
      <c r="L86" s="214"/>
      <c r="M86" s="215"/>
      <c r="N86" s="208" t="s">
        <v>60</v>
      </c>
      <c r="O86" s="208"/>
      <c r="P86" s="208"/>
      <c r="Q86" s="208"/>
      <c r="R86" s="208"/>
      <c r="S86" s="208"/>
      <c r="T86" s="208"/>
      <c r="U86" s="208"/>
      <c r="V86" s="208" t="s">
        <v>63</v>
      </c>
      <c r="W86" s="208"/>
      <c r="X86" s="208"/>
      <c r="Y86" s="208"/>
      <c r="Z86" s="208"/>
      <c r="AA86" s="208"/>
      <c r="AB86" s="208"/>
      <c r="AC86" s="208"/>
      <c r="AD86" s="219" t="s">
        <v>285</v>
      </c>
      <c r="AE86" s="220"/>
      <c r="AF86" s="220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220"/>
      <c r="AR86" s="220"/>
      <c r="AS86" s="220"/>
      <c r="AT86" s="220"/>
      <c r="AU86" s="220"/>
      <c r="AV86" s="220"/>
      <c r="AW86" s="221"/>
      <c r="AX86" s="193" t="s">
        <v>56</v>
      </c>
      <c r="AY86" s="193" t="s">
        <v>56</v>
      </c>
      <c r="AZ86" s="193" t="s">
        <v>291</v>
      </c>
      <c r="BA86" s="193" t="s">
        <v>56</v>
      </c>
      <c r="BB86" s="190"/>
    </row>
    <row r="87" spans="1:56">
      <c r="A87" s="39"/>
      <c r="B87" s="211"/>
      <c r="C87" s="212"/>
      <c r="D87" s="216"/>
      <c r="E87" s="217"/>
      <c r="F87" s="217"/>
      <c r="G87" s="217"/>
      <c r="H87" s="217"/>
      <c r="I87" s="217"/>
      <c r="J87" s="217"/>
      <c r="K87" s="217"/>
      <c r="L87" s="217"/>
      <c r="M87" s="218"/>
      <c r="N87" s="208" t="s">
        <v>54</v>
      </c>
      <c r="O87" s="208"/>
      <c r="P87" s="208"/>
      <c r="Q87" s="208"/>
      <c r="R87" s="208"/>
      <c r="S87" s="208"/>
      <c r="T87" s="208"/>
      <c r="U87" s="208"/>
      <c r="V87" s="208" t="s">
        <v>287</v>
      </c>
      <c r="W87" s="208"/>
      <c r="X87" s="208"/>
      <c r="Y87" s="208"/>
      <c r="Z87" s="208"/>
      <c r="AA87" s="208"/>
      <c r="AB87" s="208"/>
      <c r="AC87" s="208"/>
      <c r="AD87" s="222"/>
      <c r="AE87" s="223"/>
      <c r="AF87" s="223"/>
      <c r="AG87" s="223"/>
      <c r="AH87" s="223"/>
      <c r="AI87" s="223"/>
      <c r="AJ87" s="223"/>
      <c r="AK87" s="223"/>
      <c r="AL87" s="223"/>
      <c r="AM87" s="223"/>
      <c r="AN87" s="223"/>
      <c r="AO87" s="223"/>
      <c r="AP87" s="223"/>
      <c r="AQ87" s="223"/>
      <c r="AR87" s="223"/>
      <c r="AS87" s="223"/>
      <c r="AT87" s="223"/>
      <c r="AU87" s="223"/>
      <c r="AV87" s="223"/>
      <c r="AW87" s="224"/>
      <c r="AX87" s="194"/>
      <c r="AY87" s="194"/>
      <c r="AZ87" s="194"/>
      <c r="BA87" s="194"/>
      <c r="BB87" s="192"/>
    </row>
    <row r="88" spans="1:56" ht="13.5" customHeight="1">
      <c r="A88" s="39"/>
      <c r="B88" s="205" t="s">
        <v>64</v>
      </c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205"/>
      <c r="AX88" s="205"/>
      <c r="AY88" s="205"/>
      <c r="AZ88" s="205"/>
      <c r="BA88" s="205"/>
      <c r="BB88" s="205"/>
    </row>
    <row r="89" spans="1:56">
      <c r="A89" s="39"/>
      <c r="B89" s="189">
        <v>5</v>
      </c>
      <c r="C89" s="189"/>
      <c r="D89" s="203" t="s">
        <v>42</v>
      </c>
      <c r="E89" s="203"/>
      <c r="F89" s="203"/>
      <c r="G89" s="203"/>
      <c r="H89" s="203"/>
      <c r="I89" s="203"/>
      <c r="J89" s="203"/>
      <c r="K89" s="203"/>
      <c r="L89" s="203"/>
      <c r="M89" s="203"/>
      <c r="N89" s="208" t="s">
        <v>65</v>
      </c>
      <c r="O89" s="208"/>
      <c r="P89" s="208"/>
      <c r="Q89" s="208"/>
      <c r="R89" s="208"/>
      <c r="S89" s="208"/>
      <c r="T89" s="208"/>
      <c r="U89" s="208"/>
      <c r="V89" s="208" t="s">
        <v>61</v>
      </c>
      <c r="W89" s="208"/>
      <c r="X89" s="208"/>
      <c r="Y89" s="208"/>
      <c r="Z89" s="208"/>
      <c r="AA89" s="208"/>
      <c r="AB89" s="208"/>
      <c r="AC89" s="208"/>
      <c r="AD89" s="199" t="s">
        <v>290</v>
      </c>
      <c r="AE89" s="199"/>
      <c r="AF89" s="199"/>
      <c r="AG89" s="199"/>
      <c r="AH89" s="199"/>
      <c r="AI89" s="199"/>
      <c r="AJ89" s="199"/>
      <c r="AK89" s="199"/>
      <c r="AL89" s="199"/>
      <c r="AM89" s="199"/>
      <c r="AN89" s="199"/>
      <c r="AO89" s="199"/>
      <c r="AP89" s="199"/>
      <c r="AQ89" s="199"/>
      <c r="AR89" s="199"/>
      <c r="AS89" s="199"/>
      <c r="AT89" s="199"/>
      <c r="AU89" s="199"/>
      <c r="AV89" s="199"/>
      <c r="AW89" s="199"/>
      <c r="AX89" s="44" t="s">
        <v>56</v>
      </c>
      <c r="AY89" s="44" t="s">
        <v>56</v>
      </c>
      <c r="AZ89" s="44" t="s">
        <v>291</v>
      </c>
      <c r="BA89" s="44" t="s">
        <v>56</v>
      </c>
      <c r="BB89" s="45"/>
      <c r="BD89" s="40" t="s">
        <v>38</v>
      </c>
    </row>
    <row r="90" spans="1:56" ht="15" customHeight="1">
      <c r="A90" s="39"/>
      <c r="B90" s="189">
        <v>6</v>
      </c>
      <c r="C90" s="189"/>
      <c r="D90" s="203" t="s">
        <v>298</v>
      </c>
      <c r="E90" s="203"/>
      <c r="F90" s="203"/>
      <c r="G90" s="203"/>
      <c r="H90" s="203"/>
      <c r="I90" s="203"/>
      <c r="J90" s="203"/>
      <c r="K90" s="203"/>
      <c r="L90" s="203"/>
      <c r="M90" s="203"/>
      <c r="N90" s="208" t="s">
        <v>66</v>
      </c>
      <c r="O90" s="208"/>
      <c r="P90" s="208"/>
      <c r="Q90" s="208"/>
      <c r="R90" s="208"/>
      <c r="S90" s="208"/>
      <c r="T90" s="208"/>
      <c r="U90" s="208"/>
      <c r="V90" s="208" t="s">
        <v>67</v>
      </c>
      <c r="W90" s="208"/>
      <c r="X90" s="208"/>
      <c r="Y90" s="208"/>
      <c r="Z90" s="208"/>
      <c r="AA90" s="208"/>
      <c r="AB90" s="208"/>
      <c r="AC90" s="208"/>
      <c r="AD90" s="202" t="s">
        <v>289</v>
      </c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189" t="s">
        <v>56</v>
      </c>
      <c r="AY90" s="189" t="s">
        <v>56</v>
      </c>
      <c r="AZ90" s="189" t="s">
        <v>291</v>
      </c>
      <c r="BA90" s="189" t="s">
        <v>56</v>
      </c>
      <c r="BB90" s="190"/>
      <c r="BD90" s="40"/>
    </row>
    <row r="91" spans="1:56" ht="15" customHeight="1">
      <c r="A91" s="39"/>
      <c r="B91" s="189">
        <v>7</v>
      </c>
      <c r="C91" s="189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8" t="s">
        <v>65</v>
      </c>
      <c r="O91" s="208"/>
      <c r="P91" s="208"/>
      <c r="Q91" s="208"/>
      <c r="R91" s="208"/>
      <c r="S91" s="208"/>
      <c r="T91" s="208"/>
      <c r="U91" s="208"/>
      <c r="V91" s="208" t="s">
        <v>288</v>
      </c>
      <c r="W91" s="208"/>
      <c r="X91" s="208"/>
      <c r="Y91" s="208"/>
      <c r="Z91" s="208"/>
      <c r="AA91" s="208"/>
      <c r="AB91" s="208"/>
      <c r="AC91" s="208"/>
      <c r="AD91" s="202"/>
      <c r="AE91" s="202"/>
      <c r="AF91" s="202"/>
      <c r="AG91" s="202"/>
      <c r="AH91" s="202"/>
      <c r="AI91" s="202"/>
      <c r="AJ91" s="202"/>
      <c r="AK91" s="202"/>
      <c r="AL91" s="202"/>
      <c r="AM91" s="202"/>
      <c r="AN91" s="202"/>
      <c r="AO91" s="202"/>
      <c r="AP91" s="202"/>
      <c r="AQ91" s="202"/>
      <c r="AR91" s="202"/>
      <c r="AS91" s="202"/>
      <c r="AT91" s="202"/>
      <c r="AU91" s="202"/>
      <c r="AV91" s="202"/>
      <c r="AW91" s="202"/>
      <c r="AX91" s="189" t="s">
        <v>56</v>
      </c>
      <c r="AY91" s="189" t="s">
        <v>56</v>
      </c>
      <c r="AZ91" s="189" t="s">
        <v>56</v>
      </c>
      <c r="BA91" s="189" t="s">
        <v>56</v>
      </c>
      <c r="BB91" s="191"/>
      <c r="BD91" s="46"/>
    </row>
    <row r="92" spans="1:56" ht="15" customHeight="1">
      <c r="A92" s="39"/>
      <c r="B92" s="189">
        <v>8</v>
      </c>
      <c r="C92" s="189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8" t="s">
        <v>65</v>
      </c>
      <c r="O92" s="208"/>
      <c r="P92" s="208"/>
      <c r="Q92" s="208"/>
      <c r="R92" s="208"/>
      <c r="S92" s="208"/>
      <c r="T92" s="208"/>
      <c r="U92" s="208"/>
      <c r="V92" s="208" t="s">
        <v>68</v>
      </c>
      <c r="W92" s="208"/>
      <c r="X92" s="208"/>
      <c r="Y92" s="208"/>
      <c r="Z92" s="208"/>
      <c r="AA92" s="208"/>
      <c r="AB92" s="208"/>
      <c r="AC92" s="208"/>
      <c r="AD92" s="202"/>
      <c r="AE92" s="202"/>
      <c r="AF92" s="202"/>
      <c r="AG92" s="202"/>
      <c r="AH92" s="202"/>
      <c r="AI92" s="202"/>
      <c r="AJ92" s="202"/>
      <c r="AK92" s="202"/>
      <c r="AL92" s="202"/>
      <c r="AM92" s="202"/>
      <c r="AN92" s="202"/>
      <c r="AO92" s="202"/>
      <c r="AP92" s="202"/>
      <c r="AQ92" s="202"/>
      <c r="AR92" s="202"/>
      <c r="AS92" s="202"/>
      <c r="AT92" s="202"/>
      <c r="AU92" s="202"/>
      <c r="AV92" s="202"/>
      <c r="AW92" s="202"/>
      <c r="AX92" s="189" t="s">
        <v>56</v>
      </c>
      <c r="AY92" s="189" t="s">
        <v>56</v>
      </c>
      <c r="AZ92" s="189" t="s">
        <v>56</v>
      </c>
      <c r="BA92" s="189" t="s">
        <v>56</v>
      </c>
      <c r="BB92" s="191"/>
      <c r="BD92" s="40" t="s">
        <v>38</v>
      </c>
    </row>
    <row r="93" spans="1:56" ht="15" customHeight="1">
      <c r="A93" s="39"/>
      <c r="B93" s="189">
        <v>9</v>
      </c>
      <c r="C93" s="189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8" t="s">
        <v>65</v>
      </c>
      <c r="O93" s="208"/>
      <c r="P93" s="208"/>
      <c r="Q93" s="208"/>
      <c r="R93" s="208"/>
      <c r="S93" s="208"/>
      <c r="T93" s="208"/>
      <c r="U93" s="208"/>
      <c r="V93" s="208" t="s">
        <v>69</v>
      </c>
      <c r="W93" s="208"/>
      <c r="X93" s="208"/>
      <c r="Y93" s="208"/>
      <c r="Z93" s="208"/>
      <c r="AA93" s="208"/>
      <c r="AB93" s="208"/>
      <c r="AC93" s="208"/>
      <c r="AD93" s="202"/>
      <c r="AE93" s="202"/>
      <c r="AF93" s="202"/>
      <c r="AG93" s="202"/>
      <c r="AH93" s="202"/>
      <c r="AI93" s="202"/>
      <c r="AJ93" s="202"/>
      <c r="AK93" s="202"/>
      <c r="AL93" s="202"/>
      <c r="AM93" s="202"/>
      <c r="AN93" s="202"/>
      <c r="AO93" s="202"/>
      <c r="AP93" s="202"/>
      <c r="AQ93" s="202"/>
      <c r="AR93" s="202"/>
      <c r="AS93" s="202"/>
      <c r="AT93" s="202"/>
      <c r="AU93" s="202"/>
      <c r="AV93" s="202"/>
      <c r="AW93" s="202"/>
      <c r="AX93" s="189" t="s">
        <v>56</v>
      </c>
      <c r="AY93" s="189" t="s">
        <v>56</v>
      </c>
      <c r="AZ93" s="189" t="s">
        <v>56</v>
      </c>
      <c r="BA93" s="189" t="s">
        <v>56</v>
      </c>
      <c r="BB93" s="191"/>
      <c r="BD93" s="46"/>
    </row>
    <row r="94" spans="1:56" ht="15" customHeight="1">
      <c r="A94" s="39"/>
      <c r="B94" s="189">
        <v>10</v>
      </c>
      <c r="C94" s="189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8" t="s">
        <v>65</v>
      </c>
      <c r="O94" s="208"/>
      <c r="P94" s="208"/>
      <c r="Q94" s="208"/>
      <c r="R94" s="208"/>
      <c r="S94" s="208"/>
      <c r="T94" s="208"/>
      <c r="U94" s="208"/>
      <c r="V94" s="208" t="s">
        <v>70</v>
      </c>
      <c r="W94" s="208"/>
      <c r="X94" s="208"/>
      <c r="Y94" s="208"/>
      <c r="Z94" s="208"/>
      <c r="AA94" s="208"/>
      <c r="AB94" s="208"/>
      <c r="AC94" s="208"/>
      <c r="AD94" s="202"/>
      <c r="AE94" s="202"/>
      <c r="AF94" s="202"/>
      <c r="AG94" s="202"/>
      <c r="AH94" s="202"/>
      <c r="AI94" s="202"/>
      <c r="AJ94" s="202"/>
      <c r="AK94" s="202"/>
      <c r="AL94" s="202"/>
      <c r="AM94" s="202"/>
      <c r="AN94" s="202"/>
      <c r="AO94" s="202"/>
      <c r="AP94" s="202"/>
      <c r="AQ94" s="202"/>
      <c r="AR94" s="202"/>
      <c r="AS94" s="202"/>
      <c r="AT94" s="202"/>
      <c r="AU94" s="202"/>
      <c r="AV94" s="202"/>
      <c r="AW94" s="202"/>
      <c r="AX94" s="189" t="s">
        <v>56</v>
      </c>
      <c r="AY94" s="189" t="s">
        <v>56</v>
      </c>
      <c r="AZ94" s="189" t="s">
        <v>56</v>
      </c>
      <c r="BA94" s="189" t="s">
        <v>56</v>
      </c>
      <c r="BB94" s="192"/>
      <c r="BD94" s="46"/>
    </row>
    <row r="95" spans="1:56" ht="13.5" customHeight="1">
      <c r="A95" s="39"/>
      <c r="B95" s="205" t="s">
        <v>71</v>
      </c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  <c r="AG95" s="205"/>
      <c r="AH95" s="205"/>
      <c r="AI95" s="205"/>
      <c r="AJ95" s="205"/>
      <c r="AK95" s="205"/>
      <c r="AL95" s="205"/>
      <c r="AM95" s="205"/>
      <c r="AN95" s="205"/>
      <c r="AO95" s="205"/>
      <c r="AP95" s="205"/>
      <c r="AQ95" s="205"/>
      <c r="AR95" s="205"/>
      <c r="AS95" s="205"/>
      <c r="AT95" s="205"/>
      <c r="AU95" s="205"/>
      <c r="AV95" s="205"/>
      <c r="AW95" s="205"/>
      <c r="AX95" s="205"/>
      <c r="AY95" s="205"/>
      <c r="AZ95" s="205"/>
      <c r="BA95" s="205"/>
      <c r="BB95" s="205"/>
    </row>
    <row r="96" spans="1:56" ht="13.5" customHeight="1">
      <c r="A96" s="39"/>
      <c r="B96" s="189">
        <v>11</v>
      </c>
      <c r="C96" s="189"/>
      <c r="D96" s="203" t="s">
        <v>72</v>
      </c>
      <c r="E96" s="203"/>
      <c r="F96" s="203"/>
      <c r="G96" s="203"/>
      <c r="H96" s="203"/>
      <c r="I96" s="203"/>
      <c r="J96" s="203"/>
      <c r="K96" s="203"/>
      <c r="L96" s="203"/>
      <c r="M96" s="203"/>
      <c r="N96" s="208" t="s">
        <v>73</v>
      </c>
      <c r="O96" s="208"/>
      <c r="P96" s="208"/>
      <c r="Q96" s="208"/>
      <c r="R96" s="208"/>
      <c r="S96" s="208"/>
      <c r="T96" s="208"/>
      <c r="U96" s="208"/>
      <c r="V96" s="208" t="s">
        <v>73</v>
      </c>
      <c r="W96" s="208"/>
      <c r="X96" s="208"/>
      <c r="Y96" s="208"/>
      <c r="Z96" s="208"/>
      <c r="AA96" s="208"/>
      <c r="AB96" s="208"/>
      <c r="AC96" s="208"/>
      <c r="AD96" s="203"/>
      <c r="AE96" s="203"/>
      <c r="AF96" s="203"/>
      <c r="AG96" s="203"/>
      <c r="AH96" s="203"/>
      <c r="AI96" s="203"/>
      <c r="AJ96" s="203"/>
      <c r="AK96" s="203"/>
      <c r="AL96" s="203"/>
      <c r="AM96" s="203"/>
      <c r="AN96" s="203"/>
      <c r="AO96" s="203"/>
      <c r="AP96" s="203"/>
      <c r="AQ96" s="203"/>
      <c r="AR96" s="203"/>
      <c r="AS96" s="203"/>
      <c r="AT96" s="203"/>
      <c r="AU96" s="203"/>
      <c r="AV96" s="203"/>
      <c r="AW96" s="203"/>
      <c r="AX96" s="44" t="s">
        <v>56</v>
      </c>
      <c r="AY96" s="44" t="s">
        <v>56</v>
      </c>
      <c r="AZ96" s="44" t="s">
        <v>291</v>
      </c>
      <c r="BA96" s="44" t="s">
        <v>56</v>
      </c>
      <c r="BB96" s="45"/>
    </row>
    <row r="97" spans="1:104" ht="13.5" customHeight="1">
      <c r="A97" s="39"/>
      <c r="B97" s="205" t="s">
        <v>74</v>
      </c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  <c r="AJ97" s="205"/>
      <c r="AK97" s="205"/>
      <c r="AL97" s="205"/>
      <c r="AM97" s="205"/>
      <c r="AN97" s="205"/>
      <c r="AO97" s="205"/>
      <c r="AP97" s="205"/>
      <c r="AQ97" s="205"/>
      <c r="AR97" s="205"/>
      <c r="AS97" s="205"/>
      <c r="AT97" s="205"/>
      <c r="AU97" s="205"/>
      <c r="AV97" s="205"/>
      <c r="AW97" s="205"/>
      <c r="AX97" s="205"/>
      <c r="AY97" s="205"/>
      <c r="AZ97" s="205"/>
      <c r="BA97" s="205"/>
      <c r="BB97" s="205"/>
    </row>
    <row r="98" spans="1:104" ht="13.5" customHeight="1">
      <c r="A98" s="39"/>
      <c r="B98" s="189">
        <v>12</v>
      </c>
      <c r="C98" s="189"/>
      <c r="D98" s="203" t="s">
        <v>75</v>
      </c>
      <c r="E98" s="203"/>
      <c r="F98" s="203"/>
      <c r="G98" s="203"/>
      <c r="H98" s="203"/>
      <c r="I98" s="203"/>
      <c r="J98" s="203"/>
      <c r="K98" s="203"/>
      <c r="L98" s="203"/>
      <c r="M98" s="203"/>
      <c r="N98" s="208" t="s">
        <v>73</v>
      </c>
      <c r="O98" s="208"/>
      <c r="P98" s="208"/>
      <c r="Q98" s="208"/>
      <c r="R98" s="208"/>
      <c r="S98" s="208"/>
      <c r="T98" s="208"/>
      <c r="U98" s="208"/>
      <c r="V98" s="208" t="s">
        <v>73</v>
      </c>
      <c r="W98" s="208"/>
      <c r="X98" s="208"/>
      <c r="Y98" s="208"/>
      <c r="Z98" s="208"/>
      <c r="AA98" s="208"/>
      <c r="AB98" s="208"/>
      <c r="AC98" s="208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44" t="s">
        <v>56</v>
      </c>
      <c r="AY98" s="44" t="s">
        <v>56</v>
      </c>
      <c r="AZ98" s="44" t="s">
        <v>291</v>
      </c>
      <c r="BA98" s="44" t="s">
        <v>56</v>
      </c>
      <c r="BB98" s="45"/>
    </row>
    <row r="99" spans="1:104" ht="13.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</row>
    <row r="100" spans="1:104" ht="13.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</row>
    <row r="101" spans="1:104" ht="13.5" customHeight="1">
      <c r="A101" s="39"/>
      <c r="B101" s="41" t="s">
        <v>76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</row>
    <row r="102" spans="1:104" ht="13.5" customHeight="1">
      <c r="A102" s="39"/>
      <c r="B102" s="206" t="s">
        <v>41</v>
      </c>
      <c r="C102" s="206"/>
      <c r="D102" s="206" t="s">
        <v>42</v>
      </c>
      <c r="E102" s="206"/>
      <c r="F102" s="206"/>
      <c r="G102" s="206"/>
      <c r="H102" s="206"/>
      <c r="I102" s="206"/>
      <c r="J102" s="206"/>
      <c r="K102" s="206"/>
      <c r="L102" s="206"/>
      <c r="M102" s="206"/>
      <c r="N102" s="206" t="s">
        <v>77</v>
      </c>
      <c r="O102" s="206"/>
      <c r="P102" s="206"/>
      <c r="Q102" s="206"/>
      <c r="R102" s="206"/>
      <c r="S102" s="206"/>
      <c r="T102" s="206"/>
      <c r="U102" s="206" t="s">
        <v>78</v>
      </c>
      <c r="V102" s="206"/>
      <c r="W102" s="206"/>
      <c r="X102" s="206"/>
      <c r="Y102" s="206"/>
      <c r="Z102" s="206"/>
      <c r="AA102" s="206"/>
      <c r="AB102" s="206" t="s">
        <v>79</v>
      </c>
      <c r="AC102" s="206"/>
      <c r="AD102" s="206" t="s">
        <v>80</v>
      </c>
      <c r="AE102" s="206"/>
      <c r="AF102" s="206" t="s">
        <v>81</v>
      </c>
      <c r="AG102" s="206"/>
      <c r="AH102" s="206" t="s">
        <v>82</v>
      </c>
      <c r="AI102" s="206"/>
      <c r="AJ102" s="206" t="s">
        <v>83</v>
      </c>
      <c r="AK102" s="206"/>
      <c r="AL102" s="206"/>
      <c r="AM102" s="206"/>
      <c r="AN102" s="207" t="s">
        <v>84</v>
      </c>
      <c r="AO102" s="207"/>
      <c r="AP102" s="206" t="s">
        <v>44</v>
      </c>
      <c r="AQ102" s="206"/>
      <c r="AR102" s="206"/>
      <c r="AS102" s="206"/>
      <c r="AT102" s="206"/>
      <c r="AU102" s="206"/>
      <c r="AV102" s="206"/>
      <c r="AW102" s="206"/>
      <c r="AX102" s="206"/>
      <c r="AY102" s="206"/>
      <c r="AZ102" s="39"/>
      <c r="BA102" s="39"/>
      <c r="BB102" s="39"/>
    </row>
    <row r="103" spans="1:104" ht="13.5" customHeight="1">
      <c r="A103" s="39"/>
      <c r="B103" s="206" t="s">
        <v>41</v>
      </c>
      <c r="C103" s="206"/>
      <c r="D103" s="206" t="s">
        <v>42</v>
      </c>
      <c r="E103" s="206"/>
      <c r="F103" s="206"/>
      <c r="G103" s="206"/>
      <c r="H103" s="206"/>
      <c r="I103" s="206"/>
      <c r="J103" s="206"/>
      <c r="K103" s="206"/>
      <c r="L103" s="206"/>
      <c r="M103" s="206"/>
      <c r="N103" s="206" t="s">
        <v>77</v>
      </c>
      <c r="O103" s="206"/>
      <c r="P103" s="206"/>
      <c r="Q103" s="206"/>
      <c r="R103" s="206"/>
      <c r="S103" s="206"/>
      <c r="T103" s="206"/>
      <c r="U103" s="206" t="s">
        <v>78</v>
      </c>
      <c r="V103" s="206"/>
      <c r="W103" s="206"/>
      <c r="X103" s="206"/>
      <c r="Y103" s="206"/>
      <c r="Z103" s="206"/>
      <c r="AA103" s="206"/>
      <c r="AB103" s="206" t="s">
        <v>85</v>
      </c>
      <c r="AC103" s="206"/>
      <c r="AD103" s="206" t="s">
        <v>80</v>
      </c>
      <c r="AE103" s="206"/>
      <c r="AF103" s="206" t="s">
        <v>81</v>
      </c>
      <c r="AG103" s="206"/>
      <c r="AH103" s="206" t="s">
        <v>82</v>
      </c>
      <c r="AI103" s="206"/>
      <c r="AJ103" s="206" t="s">
        <v>86</v>
      </c>
      <c r="AK103" s="206"/>
      <c r="AL103" s="206"/>
      <c r="AM103" s="206"/>
      <c r="AN103" s="207" t="s">
        <v>87</v>
      </c>
      <c r="AO103" s="207"/>
      <c r="AP103" s="206" t="s">
        <v>44</v>
      </c>
      <c r="AQ103" s="206"/>
      <c r="AR103" s="206"/>
      <c r="AS103" s="206"/>
      <c r="AT103" s="206"/>
      <c r="AU103" s="206"/>
      <c r="AV103" s="206"/>
      <c r="AW103" s="206"/>
      <c r="AX103" s="206"/>
      <c r="AY103" s="206"/>
      <c r="AZ103" s="39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</row>
    <row r="104" spans="1:104" ht="13.5" customHeight="1">
      <c r="A104" s="39"/>
      <c r="B104" s="205" t="s">
        <v>88</v>
      </c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05"/>
      <c r="AG104" s="205"/>
      <c r="AH104" s="205"/>
      <c r="AI104" s="205"/>
      <c r="AJ104" s="205"/>
      <c r="AK104" s="205"/>
      <c r="AL104" s="205"/>
      <c r="AM104" s="205"/>
      <c r="AN104" s="205"/>
      <c r="AO104" s="205"/>
      <c r="AP104" s="205"/>
      <c r="AQ104" s="205"/>
      <c r="AR104" s="205"/>
      <c r="AS104" s="205"/>
      <c r="AT104" s="205"/>
      <c r="AU104" s="205"/>
      <c r="AV104" s="205"/>
      <c r="AW104" s="205"/>
      <c r="AX104" s="205"/>
      <c r="AY104" s="205"/>
      <c r="AZ104" s="39"/>
      <c r="BA104" s="37"/>
      <c r="BB104" s="37"/>
      <c r="BC104" s="37"/>
      <c r="BD104" s="37"/>
      <c r="BE104" s="4"/>
      <c r="BF104" s="37"/>
      <c r="BG104" s="37"/>
      <c r="BH104" s="37"/>
      <c r="BI104" s="37"/>
      <c r="BJ104" s="37"/>
      <c r="BK104" s="37"/>
      <c r="BL104" s="37"/>
    </row>
    <row r="105" spans="1:104" ht="13.5" customHeight="1">
      <c r="A105" s="39"/>
      <c r="B105" s="189">
        <v>1</v>
      </c>
      <c r="C105" s="189"/>
      <c r="D105" s="203" t="s">
        <v>89</v>
      </c>
      <c r="E105" s="203"/>
      <c r="F105" s="203"/>
      <c r="G105" s="203"/>
      <c r="H105" s="203"/>
      <c r="I105" s="203"/>
      <c r="J105" s="203"/>
      <c r="K105" s="203"/>
      <c r="L105" s="203"/>
      <c r="M105" s="203"/>
      <c r="N105" s="203" t="s">
        <v>90</v>
      </c>
      <c r="O105" s="203"/>
      <c r="P105" s="203"/>
      <c r="Q105" s="203"/>
      <c r="R105" s="203"/>
      <c r="S105" s="203"/>
      <c r="T105" s="203"/>
      <c r="U105" s="203" t="s">
        <v>91</v>
      </c>
      <c r="V105" s="203"/>
      <c r="W105" s="203"/>
      <c r="X105" s="203"/>
      <c r="Y105" s="203"/>
      <c r="Z105" s="203"/>
      <c r="AA105" s="203"/>
      <c r="AB105" s="189" t="s">
        <v>73</v>
      </c>
      <c r="AC105" s="189"/>
      <c r="AD105" s="189" t="s">
        <v>73</v>
      </c>
      <c r="AE105" s="189"/>
      <c r="AF105" s="189" t="s">
        <v>73</v>
      </c>
      <c r="AG105" s="189"/>
      <c r="AH105" s="189" t="s">
        <v>73</v>
      </c>
      <c r="AI105" s="189"/>
      <c r="AJ105" s="204" t="s">
        <v>73</v>
      </c>
      <c r="AK105" s="204"/>
      <c r="AL105" s="204"/>
      <c r="AM105" s="204"/>
      <c r="AN105" s="195" t="s">
        <v>92</v>
      </c>
      <c r="AO105" s="195"/>
      <c r="AP105" s="196"/>
      <c r="AQ105" s="196"/>
      <c r="AR105" s="196"/>
      <c r="AS105" s="196"/>
      <c r="AT105" s="196"/>
      <c r="AU105" s="196"/>
      <c r="AV105" s="196"/>
      <c r="AW105" s="196"/>
      <c r="AX105" s="196"/>
      <c r="AY105" s="196"/>
      <c r="AZ105" s="39"/>
      <c r="BA105" s="37"/>
      <c r="BB105" s="37"/>
      <c r="BC105" s="4"/>
      <c r="BD105" s="4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</row>
    <row r="106" spans="1:104" ht="13.5" customHeight="1">
      <c r="A106" s="39"/>
      <c r="B106" s="189">
        <v>2</v>
      </c>
      <c r="C106" s="189"/>
      <c r="D106" s="203" t="s">
        <v>93</v>
      </c>
      <c r="E106" s="203"/>
      <c r="F106" s="203"/>
      <c r="G106" s="203"/>
      <c r="H106" s="203"/>
      <c r="I106" s="203"/>
      <c r="J106" s="203"/>
      <c r="K106" s="203"/>
      <c r="L106" s="203"/>
      <c r="M106" s="203"/>
      <c r="N106" s="203" t="s">
        <v>94</v>
      </c>
      <c r="O106" s="203"/>
      <c r="P106" s="203"/>
      <c r="Q106" s="203"/>
      <c r="R106" s="203"/>
      <c r="S106" s="203"/>
      <c r="T106" s="203"/>
      <c r="U106" s="203" t="s">
        <v>91</v>
      </c>
      <c r="V106" s="203"/>
      <c r="W106" s="203"/>
      <c r="X106" s="203"/>
      <c r="Y106" s="203"/>
      <c r="Z106" s="203"/>
      <c r="AA106" s="203"/>
      <c r="AB106" s="189" t="s">
        <v>73</v>
      </c>
      <c r="AC106" s="189"/>
      <c r="AD106" s="189" t="s">
        <v>73</v>
      </c>
      <c r="AE106" s="189"/>
      <c r="AF106" s="189" t="s">
        <v>73</v>
      </c>
      <c r="AG106" s="189"/>
      <c r="AH106" s="189" t="s">
        <v>73</v>
      </c>
      <c r="AI106" s="189"/>
      <c r="AJ106" s="204" t="s">
        <v>73</v>
      </c>
      <c r="AK106" s="204"/>
      <c r="AL106" s="204"/>
      <c r="AM106" s="204"/>
      <c r="AN106" s="195" t="s">
        <v>92</v>
      </c>
      <c r="AO106" s="195"/>
      <c r="AP106" s="196"/>
      <c r="AQ106" s="196"/>
      <c r="AR106" s="196"/>
      <c r="AS106" s="196"/>
      <c r="AT106" s="196"/>
      <c r="AU106" s="196"/>
      <c r="AV106" s="196"/>
      <c r="AW106" s="196"/>
      <c r="AX106" s="196"/>
      <c r="AY106" s="196"/>
      <c r="AZ106" s="39"/>
      <c r="BA106" s="37"/>
      <c r="BB106" s="37"/>
      <c r="BC106" s="4"/>
      <c r="BD106" s="4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</row>
    <row r="107" spans="1:104" ht="13.5" customHeight="1">
      <c r="A107" s="39"/>
      <c r="B107" s="189">
        <v>3</v>
      </c>
      <c r="C107" s="189"/>
      <c r="D107" s="203" t="s">
        <v>16</v>
      </c>
      <c r="E107" s="203"/>
      <c r="F107" s="203"/>
      <c r="G107" s="203"/>
      <c r="H107" s="203"/>
      <c r="I107" s="203"/>
      <c r="J107" s="203"/>
      <c r="K107" s="203"/>
      <c r="L107" s="203"/>
      <c r="M107" s="203"/>
      <c r="N107" s="203" t="s">
        <v>58</v>
      </c>
      <c r="O107" s="203"/>
      <c r="P107" s="203"/>
      <c r="Q107" s="203"/>
      <c r="R107" s="203"/>
      <c r="S107" s="203"/>
      <c r="T107" s="203"/>
      <c r="U107" s="203" t="s">
        <v>91</v>
      </c>
      <c r="V107" s="203"/>
      <c r="W107" s="203"/>
      <c r="X107" s="203"/>
      <c r="Y107" s="203"/>
      <c r="Z107" s="203"/>
      <c r="AA107" s="203"/>
      <c r="AB107" s="189" t="s">
        <v>73</v>
      </c>
      <c r="AC107" s="189"/>
      <c r="AD107" s="189" t="s">
        <v>73</v>
      </c>
      <c r="AE107" s="189"/>
      <c r="AF107" s="189" t="s">
        <v>73</v>
      </c>
      <c r="AG107" s="189"/>
      <c r="AH107" s="189" t="s">
        <v>73</v>
      </c>
      <c r="AI107" s="189"/>
      <c r="AJ107" s="204" t="s">
        <v>73</v>
      </c>
      <c r="AK107" s="204"/>
      <c r="AL107" s="204"/>
      <c r="AM107" s="204"/>
      <c r="AN107" s="195" t="s">
        <v>92</v>
      </c>
      <c r="AO107" s="195"/>
      <c r="AP107" s="196"/>
      <c r="AQ107" s="196"/>
      <c r="AR107" s="196"/>
      <c r="AS107" s="196"/>
      <c r="AT107" s="196"/>
      <c r="AU107" s="196"/>
      <c r="AV107" s="196"/>
      <c r="AW107" s="196"/>
      <c r="AX107" s="196"/>
      <c r="AY107" s="196"/>
      <c r="AZ107" s="39"/>
      <c r="BA107" s="37"/>
      <c r="BB107" s="37"/>
      <c r="BC107" s="4"/>
      <c r="BD107" s="4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</row>
    <row r="108" spans="1:104" ht="13.5" customHeight="1">
      <c r="A108" s="39"/>
      <c r="B108" s="189">
        <v>4</v>
      </c>
      <c r="C108" s="189"/>
      <c r="D108" s="203" t="s">
        <v>95</v>
      </c>
      <c r="E108" s="203"/>
      <c r="F108" s="203"/>
      <c r="G108" s="203"/>
      <c r="H108" s="203"/>
      <c r="I108" s="203"/>
      <c r="J108" s="203"/>
      <c r="K108" s="203"/>
      <c r="L108" s="203"/>
      <c r="M108" s="203"/>
      <c r="N108" s="203" t="s">
        <v>96</v>
      </c>
      <c r="O108" s="203"/>
      <c r="P108" s="203"/>
      <c r="Q108" s="203"/>
      <c r="R108" s="203"/>
      <c r="S108" s="203"/>
      <c r="T108" s="203"/>
      <c r="U108" s="203" t="s">
        <v>91</v>
      </c>
      <c r="V108" s="203"/>
      <c r="W108" s="203"/>
      <c r="X108" s="203"/>
      <c r="Y108" s="203"/>
      <c r="Z108" s="203"/>
      <c r="AA108" s="203"/>
      <c r="AB108" s="189" t="s">
        <v>73</v>
      </c>
      <c r="AC108" s="189"/>
      <c r="AD108" s="189" t="s">
        <v>73</v>
      </c>
      <c r="AE108" s="189"/>
      <c r="AF108" s="189" t="s">
        <v>73</v>
      </c>
      <c r="AG108" s="189"/>
      <c r="AH108" s="189" t="s">
        <v>73</v>
      </c>
      <c r="AI108" s="189"/>
      <c r="AJ108" s="204" t="s">
        <v>73</v>
      </c>
      <c r="AK108" s="204"/>
      <c r="AL108" s="204"/>
      <c r="AM108" s="204"/>
      <c r="AN108" s="195" t="s">
        <v>92</v>
      </c>
      <c r="AO108" s="195"/>
      <c r="AP108" s="196"/>
      <c r="AQ108" s="196"/>
      <c r="AR108" s="196"/>
      <c r="AS108" s="196"/>
      <c r="AT108" s="196"/>
      <c r="AU108" s="196"/>
      <c r="AV108" s="196"/>
      <c r="AW108" s="196"/>
      <c r="AX108" s="196"/>
      <c r="AY108" s="196"/>
      <c r="AZ108" s="39"/>
      <c r="BA108" s="37"/>
      <c r="BB108" s="37"/>
      <c r="BC108" s="4"/>
      <c r="BD108" s="4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</row>
    <row r="109" spans="1:104" ht="13.5" customHeight="1">
      <c r="A109" s="39"/>
      <c r="B109" s="189">
        <v>5</v>
      </c>
      <c r="C109" s="189"/>
      <c r="D109" s="203" t="s">
        <v>97</v>
      </c>
      <c r="E109" s="203"/>
      <c r="F109" s="203"/>
      <c r="G109" s="203"/>
      <c r="H109" s="203"/>
      <c r="I109" s="203"/>
      <c r="J109" s="203"/>
      <c r="K109" s="203"/>
      <c r="L109" s="203"/>
      <c r="M109" s="203"/>
      <c r="N109" s="203" t="s">
        <v>98</v>
      </c>
      <c r="O109" s="203"/>
      <c r="P109" s="203"/>
      <c r="Q109" s="203"/>
      <c r="R109" s="203"/>
      <c r="S109" s="203"/>
      <c r="T109" s="203"/>
      <c r="U109" s="203" t="s">
        <v>91</v>
      </c>
      <c r="V109" s="203"/>
      <c r="W109" s="203"/>
      <c r="X109" s="203"/>
      <c r="Y109" s="203"/>
      <c r="Z109" s="203"/>
      <c r="AA109" s="203"/>
      <c r="AB109" s="189" t="s">
        <v>73</v>
      </c>
      <c r="AC109" s="189"/>
      <c r="AD109" s="189" t="s">
        <v>73</v>
      </c>
      <c r="AE109" s="189"/>
      <c r="AF109" s="189" t="s">
        <v>73</v>
      </c>
      <c r="AG109" s="189"/>
      <c r="AH109" s="189" t="s">
        <v>73</v>
      </c>
      <c r="AI109" s="189"/>
      <c r="AJ109" s="204" t="s">
        <v>73</v>
      </c>
      <c r="AK109" s="204"/>
      <c r="AL109" s="204"/>
      <c r="AM109" s="204"/>
      <c r="AN109" s="195" t="s">
        <v>92</v>
      </c>
      <c r="AO109" s="195"/>
      <c r="AP109" s="196"/>
      <c r="AQ109" s="196"/>
      <c r="AR109" s="196"/>
      <c r="AS109" s="196"/>
      <c r="AT109" s="196"/>
      <c r="AU109" s="196"/>
      <c r="AV109" s="196"/>
      <c r="AW109" s="196"/>
      <c r="AX109" s="196"/>
      <c r="AY109" s="196"/>
      <c r="AZ109" s="39"/>
      <c r="BA109" s="37"/>
      <c r="BB109" s="37"/>
      <c r="BC109" s="4"/>
      <c r="BD109" s="4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</row>
    <row r="110" spans="1:104" ht="13.5" customHeight="1">
      <c r="A110" s="39"/>
      <c r="B110" s="189">
        <v>6</v>
      </c>
      <c r="C110" s="189"/>
      <c r="D110" s="203" t="s">
        <v>99</v>
      </c>
      <c r="E110" s="203"/>
      <c r="F110" s="203"/>
      <c r="G110" s="203"/>
      <c r="H110" s="203"/>
      <c r="I110" s="203"/>
      <c r="J110" s="203"/>
      <c r="K110" s="203"/>
      <c r="L110" s="203"/>
      <c r="M110" s="203"/>
      <c r="N110" s="203" t="s">
        <v>100</v>
      </c>
      <c r="O110" s="203"/>
      <c r="P110" s="203"/>
      <c r="Q110" s="203"/>
      <c r="R110" s="203"/>
      <c r="S110" s="203"/>
      <c r="T110" s="203"/>
      <c r="U110" s="203" t="s">
        <v>91</v>
      </c>
      <c r="V110" s="203"/>
      <c r="W110" s="203"/>
      <c r="X110" s="203"/>
      <c r="Y110" s="203"/>
      <c r="Z110" s="203"/>
      <c r="AA110" s="203"/>
      <c r="AB110" s="189" t="s">
        <v>73</v>
      </c>
      <c r="AC110" s="189"/>
      <c r="AD110" s="189" t="s">
        <v>73</v>
      </c>
      <c r="AE110" s="189"/>
      <c r="AF110" s="189" t="s">
        <v>73</v>
      </c>
      <c r="AG110" s="189"/>
      <c r="AH110" s="189" t="s">
        <v>73</v>
      </c>
      <c r="AI110" s="189"/>
      <c r="AJ110" s="204" t="s">
        <v>73</v>
      </c>
      <c r="AK110" s="204"/>
      <c r="AL110" s="204"/>
      <c r="AM110" s="204"/>
      <c r="AN110" s="195" t="s">
        <v>92</v>
      </c>
      <c r="AO110" s="195"/>
      <c r="AP110" s="196"/>
      <c r="AQ110" s="196"/>
      <c r="AR110" s="196"/>
      <c r="AS110" s="196"/>
      <c r="AT110" s="196"/>
      <c r="AU110" s="196"/>
      <c r="AV110" s="196"/>
      <c r="AW110" s="196"/>
      <c r="AX110" s="196"/>
      <c r="AY110" s="196"/>
      <c r="AZ110" s="39"/>
      <c r="BA110" s="37"/>
      <c r="BB110" s="37"/>
      <c r="BC110" s="4"/>
      <c r="BD110" s="4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</row>
    <row r="111" spans="1:104" ht="13.5" customHeight="1">
      <c r="A111" s="39"/>
      <c r="B111" s="189">
        <v>7</v>
      </c>
      <c r="C111" s="189"/>
      <c r="D111" s="203" t="s">
        <v>53</v>
      </c>
      <c r="E111" s="203"/>
      <c r="F111" s="203"/>
      <c r="G111" s="203"/>
      <c r="H111" s="203"/>
      <c r="I111" s="203"/>
      <c r="J111" s="203"/>
      <c r="K111" s="203"/>
      <c r="L111" s="203"/>
      <c r="M111" s="203"/>
      <c r="N111" s="203" t="s">
        <v>101</v>
      </c>
      <c r="O111" s="203"/>
      <c r="P111" s="203"/>
      <c r="Q111" s="203"/>
      <c r="R111" s="203"/>
      <c r="S111" s="203"/>
      <c r="T111" s="203"/>
      <c r="U111" s="203" t="s">
        <v>91</v>
      </c>
      <c r="V111" s="203"/>
      <c r="W111" s="203"/>
      <c r="X111" s="203"/>
      <c r="Y111" s="203"/>
      <c r="Z111" s="203"/>
      <c r="AA111" s="203"/>
      <c r="AB111" s="189" t="s">
        <v>73</v>
      </c>
      <c r="AC111" s="189"/>
      <c r="AD111" s="189" t="s">
        <v>73</v>
      </c>
      <c r="AE111" s="189"/>
      <c r="AF111" s="189" t="s">
        <v>73</v>
      </c>
      <c r="AG111" s="189"/>
      <c r="AH111" s="189" t="s">
        <v>73</v>
      </c>
      <c r="AI111" s="189"/>
      <c r="AJ111" s="204" t="s">
        <v>73</v>
      </c>
      <c r="AK111" s="204"/>
      <c r="AL111" s="204"/>
      <c r="AM111" s="204"/>
      <c r="AN111" s="195" t="s">
        <v>92</v>
      </c>
      <c r="AO111" s="195"/>
      <c r="AP111" s="196"/>
      <c r="AQ111" s="196"/>
      <c r="AR111" s="196"/>
      <c r="AS111" s="196"/>
      <c r="AT111" s="196"/>
      <c r="AU111" s="196"/>
      <c r="AV111" s="196"/>
      <c r="AW111" s="196"/>
      <c r="AX111" s="196"/>
      <c r="AY111" s="196"/>
      <c r="AZ111" s="39"/>
      <c r="BA111" s="37"/>
      <c r="BB111" s="37"/>
      <c r="BC111" s="4"/>
      <c r="BD111" s="4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</row>
    <row r="112" spans="1:104" ht="13.5" customHeight="1">
      <c r="A112" s="39"/>
      <c r="B112" s="189">
        <v>8</v>
      </c>
      <c r="C112" s="189"/>
      <c r="D112" s="203" t="s">
        <v>102</v>
      </c>
      <c r="E112" s="203"/>
      <c r="F112" s="203"/>
      <c r="G112" s="203"/>
      <c r="H112" s="203"/>
      <c r="I112" s="203"/>
      <c r="J112" s="203"/>
      <c r="K112" s="203"/>
      <c r="L112" s="203"/>
      <c r="M112" s="203"/>
      <c r="N112" s="203" t="s">
        <v>103</v>
      </c>
      <c r="O112" s="203"/>
      <c r="P112" s="203"/>
      <c r="Q112" s="203"/>
      <c r="R112" s="203"/>
      <c r="S112" s="203"/>
      <c r="T112" s="203"/>
      <c r="U112" s="203" t="s">
        <v>91</v>
      </c>
      <c r="V112" s="203"/>
      <c r="W112" s="203"/>
      <c r="X112" s="203"/>
      <c r="Y112" s="203"/>
      <c r="Z112" s="203"/>
      <c r="AA112" s="203"/>
      <c r="AB112" s="189" t="s">
        <v>73</v>
      </c>
      <c r="AC112" s="189"/>
      <c r="AD112" s="189" t="s">
        <v>73</v>
      </c>
      <c r="AE112" s="189"/>
      <c r="AF112" s="189" t="s">
        <v>73</v>
      </c>
      <c r="AG112" s="189"/>
      <c r="AH112" s="189" t="s">
        <v>73</v>
      </c>
      <c r="AI112" s="189"/>
      <c r="AJ112" s="204" t="s">
        <v>73</v>
      </c>
      <c r="AK112" s="204"/>
      <c r="AL112" s="204"/>
      <c r="AM112" s="204"/>
      <c r="AN112" s="195" t="s">
        <v>92</v>
      </c>
      <c r="AO112" s="195"/>
      <c r="AP112" s="196"/>
      <c r="AQ112" s="196"/>
      <c r="AR112" s="196"/>
      <c r="AS112" s="196"/>
      <c r="AT112" s="196"/>
      <c r="AU112" s="196"/>
      <c r="AV112" s="196"/>
      <c r="AW112" s="196"/>
      <c r="AX112" s="196"/>
      <c r="AY112" s="196"/>
      <c r="AZ112" s="39"/>
      <c r="BA112" s="37"/>
      <c r="BB112" s="37"/>
      <c r="BC112" s="4"/>
      <c r="BD112" s="4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</row>
    <row r="113" spans="1:104" ht="13.5" customHeight="1">
      <c r="A113" s="39"/>
      <c r="B113" s="189">
        <v>9</v>
      </c>
      <c r="C113" s="189"/>
      <c r="D113" s="203" t="s">
        <v>104</v>
      </c>
      <c r="E113" s="203"/>
      <c r="F113" s="203"/>
      <c r="G113" s="203"/>
      <c r="H113" s="203"/>
      <c r="I113" s="203"/>
      <c r="J113" s="203"/>
      <c r="K113" s="203"/>
      <c r="L113" s="203"/>
      <c r="M113" s="203"/>
      <c r="N113" s="203" t="s">
        <v>105</v>
      </c>
      <c r="O113" s="203"/>
      <c r="P113" s="203"/>
      <c r="Q113" s="203"/>
      <c r="R113" s="203"/>
      <c r="S113" s="203"/>
      <c r="T113" s="203"/>
      <c r="U113" s="203" t="s">
        <v>91</v>
      </c>
      <c r="V113" s="203"/>
      <c r="W113" s="203"/>
      <c r="X113" s="203"/>
      <c r="Y113" s="203"/>
      <c r="Z113" s="203"/>
      <c r="AA113" s="203"/>
      <c r="AB113" s="189" t="s">
        <v>73</v>
      </c>
      <c r="AC113" s="189"/>
      <c r="AD113" s="189" t="s">
        <v>73</v>
      </c>
      <c r="AE113" s="189"/>
      <c r="AF113" s="189" t="s">
        <v>73</v>
      </c>
      <c r="AG113" s="189"/>
      <c r="AH113" s="189" t="s">
        <v>73</v>
      </c>
      <c r="AI113" s="189"/>
      <c r="AJ113" s="204" t="s">
        <v>73</v>
      </c>
      <c r="AK113" s="204"/>
      <c r="AL113" s="204"/>
      <c r="AM113" s="204"/>
      <c r="AN113" s="195" t="s">
        <v>92</v>
      </c>
      <c r="AO113" s="195"/>
      <c r="AP113" s="196"/>
      <c r="AQ113" s="196"/>
      <c r="AR113" s="196"/>
      <c r="AS113" s="196"/>
      <c r="AT113" s="196"/>
      <c r="AU113" s="196"/>
      <c r="AV113" s="196"/>
      <c r="AW113" s="196"/>
      <c r="AX113" s="196"/>
      <c r="AY113" s="196"/>
      <c r="AZ113" s="39"/>
      <c r="BA113" s="37"/>
      <c r="BB113" s="37"/>
      <c r="BC113" s="4"/>
      <c r="BD113" s="4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</row>
    <row r="114" spans="1:104" ht="13.5" customHeight="1">
      <c r="A114" s="39"/>
      <c r="B114" s="189">
        <v>10</v>
      </c>
      <c r="C114" s="189"/>
      <c r="D114" s="203" t="s">
        <v>106</v>
      </c>
      <c r="E114" s="203"/>
      <c r="F114" s="203"/>
      <c r="G114" s="203"/>
      <c r="H114" s="203"/>
      <c r="I114" s="203"/>
      <c r="J114" s="203"/>
      <c r="K114" s="203"/>
      <c r="L114" s="203"/>
      <c r="M114" s="203"/>
      <c r="N114" s="203" t="s">
        <v>107</v>
      </c>
      <c r="O114" s="203"/>
      <c r="P114" s="203"/>
      <c r="Q114" s="203"/>
      <c r="R114" s="203"/>
      <c r="S114" s="203"/>
      <c r="T114" s="203"/>
      <c r="U114" s="203" t="s">
        <v>91</v>
      </c>
      <c r="V114" s="203"/>
      <c r="W114" s="203"/>
      <c r="X114" s="203"/>
      <c r="Y114" s="203"/>
      <c r="Z114" s="203"/>
      <c r="AA114" s="203"/>
      <c r="AB114" s="189" t="s">
        <v>73</v>
      </c>
      <c r="AC114" s="189"/>
      <c r="AD114" s="189" t="s">
        <v>73</v>
      </c>
      <c r="AE114" s="189"/>
      <c r="AF114" s="189" t="s">
        <v>73</v>
      </c>
      <c r="AG114" s="189"/>
      <c r="AH114" s="189" t="s">
        <v>73</v>
      </c>
      <c r="AI114" s="189"/>
      <c r="AJ114" s="204" t="s">
        <v>73</v>
      </c>
      <c r="AK114" s="204"/>
      <c r="AL114" s="204"/>
      <c r="AM114" s="204"/>
      <c r="AN114" s="195" t="s">
        <v>92</v>
      </c>
      <c r="AO114" s="195"/>
      <c r="AP114" s="196"/>
      <c r="AQ114" s="196"/>
      <c r="AR114" s="196"/>
      <c r="AS114" s="196"/>
      <c r="AT114" s="196"/>
      <c r="AU114" s="196"/>
      <c r="AV114" s="196"/>
      <c r="AW114" s="196"/>
      <c r="AX114" s="196"/>
      <c r="AY114" s="196"/>
      <c r="AZ114" s="39"/>
      <c r="BA114" s="37"/>
      <c r="BB114" s="37"/>
      <c r="BC114" s="4"/>
      <c r="BD114" s="4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</row>
    <row r="115" spans="1:104" ht="13.5" customHeight="1">
      <c r="A115" s="39"/>
      <c r="B115" s="189">
        <v>11</v>
      </c>
      <c r="C115" s="189"/>
      <c r="D115" s="203" t="s">
        <v>108</v>
      </c>
      <c r="E115" s="203"/>
      <c r="F115" s="203"/>
      <c r="G115" s="203"/>
      <c r="H115" s="203"/>
      <c r="I115" s="203"/>
      <c r="J115" s="203"/>
      <c r="K115" s="203"/>
      <c r="L115" s="203"/>
      <c r="M115" s="203"/>
      <c r="N115" s="203" t="s">
        <v>109</v>
      </c>
      <c r="O115" s="203"/>
      <c r="P115" s="203"/>
      <c r="Q115" s="203"/>
      <c r="R115" s="203"/>
      <c r="S115" s="203"/>
      <c r="T115" s="203"/>
      <c r="U115" s="203" t="s">
        <v>110</v>
      </c>
      <c r="V115" s="203"/>
      <c r="W115" s="203"/>
      <c r="X115" s="203"/>
      <c r="Y115" s="203"/>
      <c r="Z115" s="203"/>
      <c r="AA115" s="203"/>
      <c r="AB115" s="189" t="s">
        <v>73</v>
      </c>
      <c r="AC115" s="189"/>
      <c r="AD115" s="189" t="s">
        <v>73</v>
      </c>
      <c r="AE115" s="189"/>
      <c r="AF115" s="189" t="s">
        <v>73</v>
      </c>
      <c r="AG115" s="189"/>
      <c r="AH115" s="189" t="s">
        <v>73</v>
      </c>
      <c r="AI115" s="189"/>
      <c r="AJ115" s="204" t="s">
        <v>73</v>
      </c>
      <c r="AK115" s="204"/>
      <c r="AL115" s="204"/>
      <c r="AM115" s="204"/>
      <c r="AN115" s="195" t="s">
        <v>92</v>
      </c>
      <c r="AO115" s="195"/>
      <c r="AP115" s="196"/>
      <c r="AQ115" s="196"/>
      <c r="AR115" s="196"/>
      <c r="AS115" s="196"/>
      <c r="AT115" s="196"/>
      <c r="AU115" s="196"/>
      <c r="AV115" s="196"/>
      <c r="AW115" s="196"/>
      <c r="AX115" s="196"/>
      <c r="AY115" s="196"/>
      <c r="AZ115" s="39"/>
      <c r="BA115" s="37"/>
      <c r="BB115" s="37"/>
      <c r="BC115" s="4"/>
      <c r="BD115" s="4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</row>
    <row r="116" spans="1:104" ht="13.5" customHeight="1">
      <c r="A116" s="39"/>
      <c r="B116" s="189">
        <v>12</v>
      </c>
      <c r="C116" s="189"/>
      <c r="D116" s="203" t="s">
        <v>111</v>
      </c>
      <c r="E116" s="203"/>
      <c r="F116" s="203"/>
      <c r="G116" s="203"/>
      <c r="H116" s="203"/>
      <c r="I116" s="203"/>
      <c r="J116" s="203"/>
      <c r="K116" s="203"/>
      <c r="L116" s="203"/>
      <c r="M116" s="203"/>
      <c r="N116" s="203" t="s">
        <v>112</v>
      </c>
      <c r="O116" s="203"/>
      <c r="P116" s="203"/>
      <c r="Q116" s="203"/>
      <c r="R116" s="203"/>
      <c r="S116" s="203"/>
      <c r="T116" s="203"/>
      <c r="U116" s="203" t="s">
        <v>113</v>
      </c>
      <c r="V116" s="203"/>
      <c r="W116" s="203"/>
      <c r="X116" s="203"/>
      <c r="Y116" s="203"/>
      <c r="Z116" s="203"/>
      <c r="AA116" s="203"/>
      <c r="AB116" s="189" t="s">
        <v>73</v>
      </c>
      <c r="AC116" s="189"/>
      <c r="AD116" s="189" t="s">
        <v>73</v>
      </c>
      <c r="AE116" s="189"/>
      <c r="AF116" s="189" t="s">
        <v>73</v>
      </c>
      <c r="AG116" s="189"/>
      <c r="AH116" s="189" t="s">
        <v>73</v>
      </c>
      <c r="AI116" s="189"/>
      <c r="AJ116" s="204" t="s">
        <v>73</v>
      </c>
      <c r="AK116" s="204"/>
      <c r="AL116" s="204"/>
      <c r="AM116" s="204"/>
      <c r="AN116" s="195" t="s">
        <v>92</v>
      </c>
      <c r="AO116" s="195"/>
      <c r="AP116" s="196"/>
      <c r="AQ116" s="196"/>
      <c r="AR116" s="196"/>
      <c r="AS116" s="196"/>
      <c r="AT116" s="196"/>
      <c r="AU116" s="196"/>
      <c r="AV116" s="196"/>
      <c r="AW116" s="196"/>
      <c r="AX116" s="196"/>
      <c r="AY116" s="196"/>
      <c r="AZ116" s="39"/>
      <c r="BA116" s="37"/>
      <c r="BB116" s="37"/>
      <c r="BC116" s="4"/>
      <c r="BD116" s="4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</row>
    <row r="117" spans="1:104" s="49" customFormat="1" ht="13.5" customHeight="1">
      <c r="A117" s="47"/>
      <c r="B117" s="189">
        <v>13</v>
      </c>
      <c r="C117" s="189"/>
      <c r="D117" s="203" t="s">
        <v>114</v>
      </c>
      <c r="E117" s="203"/>
      <c r="F117" s="203"/>
      <c r="G117" s="203"/>
      <c r="H117" s="203"/>
      <c r="I117" s="203"/>
      <c r="J117" s="203"/>
      <c r="K117" s="203"/>
      <c r="L117" s="203"/>
      <c r="M117" s="203"/>
      <c r="N117" s="203" t="s">
        <v>115</v>
      </c>
      <c r="O117" s="203"/>
      <c r="P117" s="203"/>
      <c r="Q117" s="203"/>
      <c r="R117" s="203"/>
      <c r="S117" s="203"/>
      <c r="T117" s="203"/>
      <c r="U117" s="203" t="s">
        <v>91</v>
      </c>
      <c r="V117" s="203"/>
      <c r="W117" s="203"/>
      <c r="X117" s="203"/>
      <c r="Y117" s="203"/>
      <c r="Z117" s="203"/>
      <c r="AA117" s="203"/>
      <c r="AB117" s="189" t="s">
        <v>73</v>
      </c>
      <c r="AC117" s="189"/>
      <c r="AD117" s="189" t="s">
        <v>73</v>
      </c>
      <c r="AE117" s="189"/>
      <c r="AF117" s="189" t="s">
        <v>73</v>
      </c>
      <c r="AG117" s="189"/>
      <c r="AH117" s="189" t="s">
        <v>73</v>
      </c>
      <c r="AI117" s="189"/>
      <c r="AJ117" s="204" t="s">
        <v>73</v>
      </c>
      <c r="AK117" s="204"/>
      <c r="AL117" s="204"/>
      <c r="AM117" s="204"/>
      <c r="AN117" s="195" t="s">
        <v>92</v>
      </c>
      <c r="AO117" s="195"/>
      <c r="AP117" s="196"/>
      <c r="AQ117" s="196"/>
      <c r="AR117" s="196"/>
      <c r="AS117" s="196"/>
      <c r="AT117" s="196"/>
      <c r="AU117" s="196"/>
      <c r="AV117" s="196"/>
      <c r="AW117" s="196"/>
      <c r="AX117" s="196"/>
      <c r="AY117" s="196"/>
      <c r="AZ117" s="47"/>
      <c r="BA117" s="48"/>
      <c r="BB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  <c r="CE117" s="48"/>
      <c r="CF117" s="48"/>
      <c r="CG117" s="48"/>
      <c r="CH117" s="48"/>
      <c r="CI117" s="48"/>
      <c r="CJ117" s="48"/>
      <c r="CK117" s="48"/>
      <c r="CL117" s="48"/>
      <c r="CM117" s="48"/>
      <c r="CN117" s="48"/>
      <c r="CQ117" s="48"/>
      <c r="CR117" s="48"/>
      <c r="CS117" s="48"/>
      <c r="CT117" s="48"/>
      <c r="CU117" s="48"/>
      <c r="CV117" s="48"/>
      <c r="CW117" s="48"/>
      <c r="CX117" s="48"/>
      <c r="CY117" s="48"/>
      <c r="CZ117" s="48"/>
    </row>
    <row r="118" spans="1:104" ht="13.5" customHeight="1">
      <c r="A118" s="39"/>
      <c r="B118" s="189">
        <v>14</v>
      </c>
      <c r="C118" s="189"/>
      <c r="D118" s="203" t="s">
        <v>116</v>
      </c>
      <c r="E118" s="203"/>
      <c r="F118" s="203"/>
      <c r="G118" s="203"/>
      <c r="H118" s="203"/>
      <c r="I118" s="203"/>
      <c r="J118" s="203"/>
      <c r="K118" s="203"/>
      <c r="L118" s="203"/>
      <c r="M118" s="203"/>
      <c r="N118" s="203" t="s">
        <v>117</v>
      </c>
      <c r="O118" s="203"/>
      <c r="P118" s="203"/>
      <c r="Q118" s="203"/>
      <c r="R118" s="203"/>
      <c r="S118" s="203"/>
      <c r="T118" s="203"/>
      <c r="U118" s="203" t="s">
        <v>110</v>
      </c>
      <c r="V118" s="203"/>
      <c r="W118" s="203"/>
      <c r="X118" s="203"/>
      <c r="Y118" s="203"/>
      <c r="Z118" s="203"/>
      <c r="AA118" s="203"/>
      <c r="AB118" s="189" t="s">
        <v>73</v>
      </c>
      <c r="AC118" s="189"/>
      <c r="AD118" s="189" t="s">
        <v>73</v>
      </c>
      <c r="AE118" s="189"/>
      <c r="AF118" s="189" t="s">
        <v>73</v>
      </c>
      <c r="AG118" s="189"/>
      <c r="AH118" s="189" t="s">
        <v>73</v>
      </c>
      <c r="AI118" s="189"/>
      <c r="AJ118" s="204" t="s">
        <v>73</v>
      </c>
      <c r="AK118" s="204"/>
      <c r="AL118" s="204"/>
      <c r="AM118" s="204"/>
      <c r="AN118" s="195" t="s">
        <v>92</v>
      </c>
      <c r="AO118" s="195"/>
      <c r="AP118" s="196"/>
      <c r="AQ118" s="196"/>
      <c r="AR118" s="196"/>
      <c r="AS118" s="196"/>
      <c r="AT118" s="196"/>
      <c r="AU118" s="196"/>
      <c r="AV118" s="196"/>
      <c r="AW118" s="196"/>
      <c r="AX118" s="196"/>
      <c r="AY118" s="196"/>
      <c r="AZ118" s="39"/>
      <c r="BA118" s="37"/>
      <c r="BB118" s="37"/>
      <c r="BC118" s="4"/>
      <c r="BD118" s="4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</row>
    <row r="119" spans="1:104" ht="13.5" customHeight="1">
      <c r="A119" s="39"/>
      <c r="B119" s="189">
        <v>15</v>
      </c>
      <c r="C119" s="189"/>
      <c r="D119" s="203" t="s">
        <v>118</v>
      </c>
      <c r="E119" s="203"/>
      <c r="F119" s="203"/>
      <c r="G119" s="203"/>
      <c r="H119" s="203"/>
      <c r="I119" s="203"/>
      <c r="J119" s="203"/>
      <c r="K119" s="203"/>
      <c r="L119" s="203"/>
      <c r="M119" s="203"/>
      <c r="N119" s="203" t="s">
        <v>119</v>
      </c>
      <c r="O119" s="203"/>
      <c r="P119" s="203"/>
      <c r="Q119" s="203"/>
      <c r="R119" s="203"/>
      <c r="S119" s="203"/>
      <c r="T119" s="203"/>
      <c r="U119" s="203" t="s">
        <v>91</v>
      </c>
      <c r="V119" s="203"/>
      <c r="W119" s="203"/>
      <c r="X119" s="203"/>
      <c r="Y119" s="203"/>
      <c r="Z119" s="203"/>
      <c r="AA119" s="203"/>
      <c r="AB119" s="189" t="s">
        <v>73</v>
      </c>
      <c r="AC119" s="189"/>
      <c r="AD119" s="189" t="s">
        <v>73</v>
      </c>
      <c r="AE119" s="189"/>
      <c r="AF119" s="189" t="s">
        <v>73</v>
      </c>
      <c r="AG119" s="189"/>
      <c r="AH119" s="189" t="s">
        <v>73</v>
      </c>
      <c r="AI119" s="189"/>
      <c r="AJ119" s="204" t="s">
        <v>73</v>
      </c>
      <c r="AK119" s="204"/>
      <c r="AL119" s="204"/>
      <c r="AM119" s="204"/>
      <c r="AN119" s="195" t="s">
        <v>92</v>
      </c>
      <c r="AO119" s="195"/>
      <c r="AP119" s="196"/>
      <c r="AQ119" s="196"/>
      <c r="AR119" s="196"/>
      <c r="AS119" s="196"/>
      <c r="AT119" s="196"/>
      <c r="AU119" s="196"/>
      <c r="AV119" s="196"/>
      <c r="AW119" s="196"/>
      <c r="AX119" s="196"/>
      <c r="AY119" s="196"/>
      <c r="AZ119" s="39"/>
      <c r="BA119" s="37"/>
      <c r="BB119" s="37"/>
      <c r="BC119" s="4"/>
      <c r="BD119" s="4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</row>
    <row r="120" spans="1:104" ht="13.5" customHeight="1">
      <c r="A120" s="39"/>
      <c r="B120" s="189">
        <v>16</v>
      </c>
      <c r="C120" s="189"/>
      <c r="D120" s="203" t="s">
        <v>120</v>
      </c>
      <c r="E120" s="203"/>
      <c r="F120" s="203"/>
      <c r="G120" s="203"/>
      <c r="H120" s="203"/>
      <c r="I120" s="203"/>
      <c r="J120" s="203"/>
      <c r="K120" s="203"/>
      <c r="L120" s="203"/>
      <c r="M120" s="203"/>
      <c r="N120" s="203" t="s">
        <v>121</v>
      </c>
      <c r="O120" s="203"/>
      <c r="P120" s="203"/>
      <c r="Q120" s="203"/>
      <c r="R120" s="203"/>
      <c r="S120" s="203"/>
      <c r="T120" s="203"/>
      <c r="U120" s="203" t="s">
        <v>91</v>
      </c>
      <c r="V120" s="203"/>
      <c r="W120" s="203"/>
      <c r="X120" s="203"/>
      <c r="Y120" s="203"/>
      <c r="Z120" s="203"/>
      <c r="AA120" s="203"/>
      <c r="AB120" s="189" t="s">
        <v>73</v>
      </c>
      <c r="AC120" s="189"/>
      <c r="AD120" s="189" t="s">
        <v>73</v>
      </c>
      <c r="AE120" s="189"/>
      <c r="AF120" s="189" t="s">
        <v>73</v>
      </c>
      <c r="AG120" s="189"/>
      <c r="AH120" s="189" t="s">
        <v>73</v>
      </c>
      <c r="AI120" s="189"/>
      <c r="AJ120" s="204" t="s">
        <v>73</v>
      </c>
      <c r="AK120" s="204"/>
      <c r="AL120" s="204"/>
      <c r="AM120" s="204"/>
      <c r="AN120" s="195" t="s">
        <v>92</v>
      </c>
      <c r="AO120" s="195"/>
      <c r="AP120" s="196"/>
      <c r="AQ120" s="196"/>
      <c r="AR120" s="196"/>
      <c r="AS120" s="196"/>
      <c r="AT120" s="196"/>
      <c r="AU120" s="196"/>
      <c r="AV120" s="196"/>
      <c r="AW120" s="196"/>
      <c r="AX120" s="196"/>
      <c r="AY120" s="196"/>
      <c r="AZ120" s="39"/>
      <c r="BA120" s="37"/>
      <c r="BB120" s="37"/>
      <c r="BC120" s="4"/>
      <c r="BD120" s="4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</row>
    <row r="121" spans="1:104" ht="13.5" customHeight="1">
      <c r="A121" s="39"/>
      <c r="B121" s="189">
        <v>17</v>
      </c>
      <c r="C121" s="189"/>
      <c r="D121" s="203" t="s">
        <v>122</v>
      </c>
      <c r="E121" s="203"/>
      <c r="F121" s="203"/>
      <c r="G121" s="203"/>
      <c r="H121" s="203"/>
      <c r="I121" s="203"/>
      <c r="J121" s="203"/>
      <c r="K121" s="203"/>
      <c r="L121" s="203"/>
      <c r="M121" s="203"/>
      <c r="N121" s="203" t="s">
        <v>123</v>
      </c>
      <c r="O121" s="203"/>
      <c r="P121" s="203"/>
      <c r="Q121" s="203"/>
      <c r="R121" s="203"/>
      <c r="S121" s="203"/>
      <c r="T121" s="203"/>
      <c r="U121" s="203" t="s">
        <v>91</v>
      </c>
      <c r="V121" s="203"/>
      <c r="W121" s="203"/>
      <c r="X121" s="203"/>
      <c r="Y121" s="203"/>
      <c r="Z121" s="203"/>
      <c r="AA121" s="203"/>
      <c r="AB121" s="189" t="s">
        <v>73</v>
      </c>
      <c r="AC121" s="189"/>
      <c r="AD121" s="189" t="s">
        <v>73</v>
      </c>
      <c r="AE121" s="189"/>
      <c r="AF121" s="189" t="s">
        <v>73</v>
      </c>
      <c r="AG121" s="189"/>
      <c r="AH121" s="189" t="s">
        <v>73</v>
      </c>
      <c r="AI121" s="189"/>
      <c r="AJ121" s="204" t="s">
        <v>73</v>
      </c>
      <c r="AK121" s="204"/>
      <c r="AL121" s="204"/>
      <c r="AM121" s="204"/>
      <c r="AN121" s="195" t="s">
        <v>92</v>
      </c>
      <c r="AO121" s="195"/>
      <c r="AP121" s="196"/>
      <c r="AQ121" s="196"/>
      <c r="AR121" s="196"/>
      <c r="AS121" s="196"/>
      <c r="AT121" s="196"/>
      <c r="AU121" s="196"/>
      <c r="AV121" s="196"/>
      <c r="AW121" s="196"/>
      <c r="AX121" s="196"/>
      <c r="AY121" s="196"/>
      <c r="AZ121" s="39"/>
      <c r="BA121" s="37"/>
      <c r="BB121" s="37"/>
      <c r="BC121" s="4"/>
      <c r="BD121" s="4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</row>
    <row r="122" spans="1:104" ht="13.5" customHeight="1">
      <c r="A122" s="39"/>
      <c r="B122" s="189">
        <v>18</v>
      </c>
      <c r="C122" s="189"/>
      <c r="D122" s="203" t="s">
        <v>124</v>
      </c>
      <c r="E122" s="203"/>
      <c r="F122" s="203"/>
      <c r="G122" s="203"/>
      <c r="H122" s="203"/>
      <c r="I122" s="203"/>
      <c r="J122" s="203"/>
      <c r="K122" s="203"/>
      <c r="L122" s="203"/>
      <c r="M122" s="203"/>
      <c r="N122" s="203" t="s">
        <v>125</v>
      </c>
      <c r="O122" s="203"/>
      <c r="P122" s="203"/>
      <c r="Q122" s="203"/>
      <c r="R122" s="203"/>
      <c r="S122" s="203"/>
      <c r="T122" s="203"/>
      <c r="U122" s="203" t="s">
        <v>91</v>
      </c>
      <c r="V122" s="203"/>
      <c r="W122" s="203"/>
      <c r="X122" s="203"/>
      <c r="Y122" s="203"/>
      <c r="Z122" s="203"/>
      <c r="AA122" s="203"/>
      <c r="AB122" s="189" t="s">
        <v>73</v>
      </c>
      <c r="AC122" s="189"/>
      <c r="AD122" s="189" t="s">
        <v>73</v>
      </c>
      <c r="AE122" s="189"/>
      <c r="AF122" s="189" t="s">
        <v>73</v>
      </c>
      <c r="AG122" s="189"/>
      <c r="AH122" s="189" t="s">
        <v>73</v>
      </c>
      <c r="AI122" s="189"/>
      <c r="AJ122" s="204" t="s">
        <v>73</v>
      </c>
      <c r="AK122" s="204"/>
      <c r="AL122" s="204"/>
      <c r="AM122" s="204"/>
      <c r="AN122" s="195" t="s">
        <v>92</v>
      </c>
      <c r="AO122" s="195"/>
      <c r="AP122" s="196"/>
      <c r="AQ122" s="196"/>
      <c r="AR122" s="196"/>
      <c r="AS122" s="196"/>
      <c r="AT122" s="196"/>
      <c r="AU122" s="196"/>
      <c r="AV122" s="196"/>
      <c r="AW122" s="196"/>
      <c r="AX122" s="196"/>
      <c r="AY122" s="196"/>
      <c r="AZ122" s="39"/>
      <c r="BA122" s="37"/>
      <c r="BB122" s="37"/>
      <c r="BC122" s="4"/>
      <c r="BD122" s="4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</row>
    <row r="123" spans="1:104" ht="13.5" customHeight="1">
      <c r="A123" s="39"/>
      <c r="B123" s="197" t="s">
        <v>126</v>
      </c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  <c r="AM123" s="197"/>
      <c r="AN123" s="197"/>
      <c r="AO123" s="197"/>
      <c r="AP123" s="197"/>
      <c r="AQ123" s="197"/>
      <c r="AR123" s="197"/>
      <c r="AS123" s="197"/>
      <c r="AT123" s="197"/>
      <c r="AU123" s="197"/>
      <c r="AV123" s="197"/>
      <c r="AW123" s="197"/>
      <c r="AX123" s="197"/>
      <c r="AY123" s="197"/>
      <c r="AZ123" s="37"/>
      <c r="BA123" s="37"/>
      <c r="BB123" s="37"/>
      <c r="BC123" s="37"/>
      <c r="BD123" s="40" t="s">
        <v>38</v>
      </c>
      <c r="BE123" s="37"/>
      <c r="BF123" s="37"/>
      <c r="BG123" s="37"/>
      <c r="BH123" s="37"/>
      <c r="BI123" s="37"/>
      <c r="BJ123" s="37"/>
      <c r="BK123" s="37"/>
      <c r="BL123" s="37"/>
    </row>
    <row r="124" spans="1:104" ht="13.5" customHeight="1">
      <c r="A124" s="39"/>
      <c r="B124" s="198">
        <v>15</v>
      </c>
      <c r="C124" s="198"/>
      <c r="D124" s="199" t="s">
        <v>127</v>
      </c>
      <c r="E124" s="199"/>
      <c r="F124" s="199"/>
      <c r="G124" s="199"/>
      <c r="H124" s="199"/>
      <c r="I124" s="199"/>
      <c r="J124" s="199"/>
      <c r="K124" s="199"/>
      <c r="L124" s="199"/>
      <c r="M124" s="199"/>
      <c r="N124" s="199" t="s">
        <v>73</v>
      </c>
      <c r="O124" s="199"/>
      <c r="P124" s="199"/>
      <c r="Q124" s="199"/>
      <c r="R124" s="199"/>
      <c r="S124" s="199"/>
      <c r="T124" s="199"/>
      <c r="U124" s="199" t="s">
        <v>73</v>
      </c>
      <c r="V124" s="199"/>
      <c r="W124" s="199"/>
      <c r="X124" s="199"/>
      <c r="Y124" s="199"/>
      <c r="Z124" s="199"/>
      <c r="AA124" s="199"/>
      <c r="AB124" s="198" t="s">
        <v>73</v>
      </c>
      <c r="AC124" s="198"/>
      <c r="AD124" s="198" t="s">
        <v>73</v>
      </c>
      <c r="AE124" s="198"/>
      <c r="AF124" s="198" t="s">
        <v>73</v>
      </c>
      <c r="AG124" s="198"/>
      <c r="AH124" s="198" t="s">
        <v>73</v>
      </c>
      <c r="AI124" s="198"/>
      <c r="AJ124" s="200" t="s">
        <v>73</v>
      </c>
      <c r="AK124" s="200"/>
      <c r="AL124" s="200"/>
      <c r="AM124" s="200"/>
      <c r="AN124" s="201" t="s">
        <v>73</v>
      </c>
      <c r="AO124" s="201"/>
      <c r="AP124" s="202"/>
      <c r="AQ124" s="202"/>
      <c r="AR124" s="202"/>
      <c r="AS124" s="202"/>
      <c r="AT124" s="202"/>
      <c r="AU124" s="202"/>
      <c r="AV124" s="202"/>
      <c r="AW124" s="202"/>
      <c r="AX124" s="202"/>
      <c r="AY124" s="202"/>
      <c r="AZ124" s="39"/>
      <c r="BA124" s="37"/>
      <c r="BB124" s="37"/>
      <c r="BC124" s="4"/>
      <c r="BD124" s="4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</row>
  </sheetData>
  <mergeCells count="312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0:C81"/>
    <mergeCell ref="D80:M81"/>
    <mergeCell ref="N80:AC80"/>
    <mergeCell ref="AD80:AW81"/>
    <mergeCell ref="AX80:BB80"/>
    <mergeCell ref="N81:U81"/>
    <mergeCell ref="V81:AC81"/>
    <mergeCell ref="B82:C82"/>
    <mergeCell ref="D82:M82"/>
    <mergeCell ref="N82:U82"/>
    <mergeCell ref="V82:AC82"/>
    <mergeCell ref="AD82:AW82"/>
    <mergeCell ref="B83:C83"/>
    <mergeCell ref="D83:M83"/>
    <mergeCell ref="N83:U83"/>
    <mergeCell ref="V83:AC83"/>
    <mergeCell ref="AD83:AW83"/>
    <mergeCell ref="B84:BB84"/>
    <mergeCell ref="B85:C85"/>
    <mergeCell ref="D85:M85"/>
    <mergeCell ref="N85:U85"/>
    <mergeCell ref="V85:AC85"/>
    <mergeCell ref="AD85:AW85"/>
    <mergeCell ref="N87:U87"/>
    <mergeCell ref="V87:AC87"/>
    <mergeCell ref="B88:BB88"/>
    <mergeCell ref="B89:C89"/>
    <mergeCell ref="D89:M89"/>
    <mergeCell ref="N89:U89"/>
    <mergeCell ref="V89:AC89"/>
    <mergeCell ref="AD89:AW89"/>
    <mergeCell ref="B86:C87"/>
    <mergeCell ref="D86:M87"/>
    <mergeCell ref="N86:U86"/>
    <mergeCell ref="V86:AC86"/>
    <mergeCell ref="AD86:AW87"/>
    <mergeCell ref="AX86:AX87"/>
    <mergeCell ref="AY86:AY87"/>
    <mergeCell ref="B90:C90"/>
    <mergeCell ref="D90:M94"/>
    <mergeCell ref="N90:U90"/>
    <mergeCell ref="V90:AC90"/>
    <mergeCell ref="AD90:AW94"/>
    <mergeCell ref="AX90:AX94"/>
    <mergeCell ref="B91:C91"/>
    <mergeCell ref="N91:U91"/>
    <mergeCell ref="V91:AC91"/>
    <mergeCell ref="B92:C92"/>
    <mergeCell ref="N92:U92"/>
    <mergeCell ref="V92:AC92"/>
    <mergeCell ref="B93:C93"/>
    <mergeCell ref="N93:U93"/>
    <mergeCell ref="V93:AC93"/>
    <mergeCell ref="B94:C94"/>
    <mergeCell ref="N94:U94"/>
    <mergeCell ref="V94:AC94"/>
    <mergeCell ref="B95:BB95"/>
    <mergeCell ref="B96:C96"/>
    <mergeCell ref="D96:M96"/>
    <mergeCell ref="N96:U96"/>
    <mergeCell ref="V96:AC96"/>
    <mergeCell ref="AD96:AW96"/>
    <mergeCell ref="B97:BB97"/>
    <mergeCell ref="B98:C98"/>
    <mergeCell ref="D98:M98"/>
    <mergeCell ref="N98:U98"/>
    <mergeCell ref="V98:AC98"/>
    <mergeCell ref="AD98:AW98"/>
    <mergeCell ref="B102:C103"/>
    <mergeCell ref="D102:M103"/>
    <mergeCell ref="N102:T103"/>
    <mergeCell ref="U102:AA103"/>
    <mergeCell ref="AB102:AM102"/>
    <mergeCell ref="AN102:AO103"/>
    <mergeCell ref="AP102:AY103"/>
    <mergeCell ref="AB103:AC103"/>
    <mergeCell ref="AD103:AE103"/>
    <mergeCell ref="AF103:AG103"/>
    <mergeCell ref="AH103:AI103"/>
    <mergeCell ref="AJ103:AM103"/>
    <mergeCell ref="B104:AY104"/>
    <mergeCell ref="B105:C105"/>
    <mergeCell ref="D105:M105"/>
    <mergeCell ref="N105:T105"/>
    <mergeCell ref="U105:AA105"/>
    <mergeCell ref="AB105:AC105"/>
    <mergeCell ref="AD105:AE105"/>
    <mergeCell ref="AF105:AG105"/>
    <mergeCell ref="AH105:AI105"/>
    <mergeCell ref="AJ105:AM105"/>
    <mergeCell ref="AN105:AO105"/>
    <mergeCell ref="AP105:AY105"/>
    <mergeCell ref="AN106:AO106"/>
    <mergeCell ref="AP106:AY106"/>
    <mergeCell ref="B107:C107"/>
    <mergeCell ref="D107:M107"/>
    <mergeCell ref="N107:T107"/>
    <mergeCell ref="U107:AA107"/>
    <mergeCell ref="AB107:AC107"/>
    <mergeCell ref="AD107:AE107"/>
    <mergeCell ref="AF107:AG107"/>
    <mergeCell ref="AH107:AI107"/>
    <mergeCell ref="AJ107:AM107"/>
    <mergeCell ref="AN107:AO107"/>
    <mergeCell ref="AP107:AY107"/>
    <mergeCell ref="B106:C106"/>
    <mergeCell ref="D106:M106"/>
    <mergeCell ref="N106:T106"/>
    <mergeCell ref="U106:AA106"/>
    <mergeCell ref="AB106:AC106"/>
    <mergeCell ref="AD106:AE106"/>
    <mergeCell ref="AF106:AG106"/>
    <mergeCell ref="AH106:AI106"/>
    <mergeCell ref="AJ106:AM106"/>
    <mergeCell ref="AN108:AO108"/>
    <mergeCell ref="AP108:AY108"/>
    <mergeCell ref="B109:C109"/>
    <mergeCell ref="D109:M109"/>
    <mergeCell ref="N109:T109"/>
    <mergeCell ref="U109:AA109"/>
    <mergeCell ref="AB109:AC109"/>
    <mergeCell ref="AD109:AE109"/>
    <mergeCell ref="AF109:AG109"/>
    <mergeCell ref="AH109:AI109"/>
    <mergeCell ref="AJ109:AM109"/>
    <mergeCell ref="AN109:AO109"/>
    <mergeCell ref="AP109:AY109"/>
    <mergeCell ref="B108:C108"/>
    <mergeCell ref="D108:M108"/>
    <mergeCell ref="N108:T108"/>
    <mergeCell ref="U108:AA108"/>
    <mergeCell ref="AB108:AC108"/>
    <mergeCell ref="AD108:AE108"/>
    <mergeCell ref="AF108:AG108"/>
    <mergeCell ref="AH108:AI108"/>
    <mergeCell ref="AJ108:AM108"/>
    <mergeCell ref="AN110:AO110"/>
    <mergeCell ref="AP110:AY110"/>
    <mergeCell ref="B111:C111"/>
    <mergeCell ref="D111:M111"/>
    <mergeCell ref="N111:T111"/>
    <mergeCell ref="U111:AA111"/>
    <mergeCell ref="AB111:AC111"/>
    <mergeCell ref="AD111:AE111"/>
    <mergeCell ref="AF111:AG111"/>
    <mergeCell ref="AH111:AI111"/>
    <mergeCell ref="AJ111:AM111"/>
    <mergeCell ref="AN111:AO111"/>
    <mergeCell ref="AP111:AY111"/>
    <mergeCell ref="B110:C110"/>
    <mergeCell ref="D110:M110"/>
    <mergeCell ref="N110:T110"/>
    <mergeCell ref="U110:AA110"/>
    <mergeCell ref="AB110:AC110"/>
    <mergeCell ref="AD110:AE110"/>
    <mergeCell ref="AF110:AG110"/>
    <mergeCell ref="AH110:AI110"/>
    <mergeCell ref="AJ110:AM110"/>
    <mergeCell ref="AN112:AO112"/>
    <mergeCell ref="AP112:AY112"/>
    <mergeCell ref="B113:C113"/>
    <mergeCell ref="D113:M113"/>
    <mergeCell ref="N113:T113"/>
    <mergeCell ref="U113:AA113"/>
    <mergeCell ref="AB113:AC113"/>
    <mergeCell ref="AD113:AE113"/>
    <mergeCell ref="AF113:AG113"/>
    <mergeCell ref="AH113:AI113"/>
    <mergeCell ref="AJ113:AM113"/>
    <mergeCell ref="AN113:AO113"/>
    <mergeCell ref="AP113:AY113"/>
    <mergeCell ref="B112:C112"/>
    <mergeCell ref="D112:M112"/>
    <mergeCell ref="N112:T112"/>
    <mergeCell ref="U112:AA112"/>
    <mergeCell ref="AB112:AC112"/>
    <mergeCell ref="AD112:AE112"/>
    <mergeCell ref="AF112:AG112"/>
    <mergeCell ref="AH112:AI112"/>
    <mergeCell ref="AJ112:AM112"/>
    <mergeCell ref="AP115:AY115"/>
    <mergeCell ref="B114:C114"/>
    <mergeCell ref="D114:M114"/>
    <mergeCell ref="N114:T114"/>
    <mergeCell ref="U114:AA114"/>
    <mergeCell ref="AB114:AC114"/>
    <mergeCell ref="AD114:AE114"/>
    <mergeCell ref="AF114:AG114"/>
    <mergeCell ref="AH114:AI114"/>
    <mergeCell ref="AJ114:AM114"/>
    <mergeCell ref="B115:C115"/>
    <mergeCell ref="D115:M115"/>
    <mergeCell ref="N115:T115"/>
    <mergeCell ref="U115:AA115"/>
    <mergeCell ref="AB115:AC115"/>
    <mergeCell ref="AD115:AE115"/>
    <mergeCell ref="AF115:AG115"/>
    <mergeCell ref="AH115:AI115"/>
    <mergeCell ref="AJ115:AM115"/>
    <mergeCell ref="B116:C116"/>
    <mergeCell ref="D116:M116"/>
    <mergeCell ref="N116:T116"/>
    <mergeCell ref="U116:AA116"/>
    <mergeCell ref="AB116:AC116"/>
    <mergeCell ref="AD116:AE116"/>
    <mergeCell ref="AF116:AG116"/>
    <mergeCell ref="AH116:AI116"/>
    <mergeCell ref="AJ116:AM116"/>
    <mergeCell ref="B117:C117"/>
    <mergeCell ref="D117:M117"/>
    <mergeCell ref="N117:T117"/>
    <mergeCell ref="U117:AA117"/>
    <mergeCell ref="AB117:AC117"/>
    <mergeCell ref="AD117:AE117"/>
    <mergeCell ref="AF117:AG117"/>
    <mergeCell ref="AH117:AI117"/>
    <mergeCell ref="AJ117:AM117"/>
    <mergeCell ref="B118:C118"/>
    <mergeCell ref="D118:M118"/>
    <mergeCell ref="N118:T118"/>
    <mergeCell ref="U118:AA118"/>
    <mergeCell ref="AB118:AC118"/>
    <mergeCell ref="AD118:AE118"/>
    <mergeCell ref="AF118:AG118"/>
    <mergeCell ref="AH118:AI118"/>
    <mergeCell ref="AJ118:AM118"/>
    <mergeCell ref="B119:C119"/>
    <mergeCell ref="D119:M119"/>
    <mergeCell ref="N119:T119"/>
    <mergeCell ref="U119:AA119"/>
    <mergeCell ref="AB119:AC119"/>
    <mergeCell ref="AD119:AE119"/>
    <mergeCell ref="AF119:AG119"/>
    <mergeCell ref="AH119:AI119"/>
    <mergeCell ref="AJ119:AM119"/>
    <mergeCell ref="B120:C120"/>
    <mergeCell ref="D120:M120"/>
    <mergeCell ref="N120:T120"/>
    <mergeCell ref="U120:AA120"/>
    <mergeCell ref="AB120:AC120"/>
    <mergeCell ref="AD120:AE120"/>
    <mergeCell ref="AF120:AG120"/>
    <mergeCell ref="AH120:AI120"/>
    <mergeCell ref="AJ120:AM120"/>
    <mergeCell ref="B121:C121"/>
    <mergeCell ref="D121:M121"/>
    <mergeCell ref="N121:T121"/>
    <mergeCell ref="U121:AA121"/>
    <mergeCell ref="AB121:AC121"/>
    <mergeCell ref="AD121:AE121"/>
    <mergeCell ref="AF121:AG121"/>
    <mergeCell ref="AH121:AI121"/>
    <mergeCell ref="AJ121:AM121"/>
    <mergeCell ref="B122:C122"/>
    <mergeCell ref="D122:M122"/>
    <mergeCell ref="N122:T122"/>
    <mergeCell ref="U122:AA122"/>
    <mergeCell ref="AB122:AC122"/>
    <mergeCell ref="AD122:AE122"/>
    <mergeCell ref="AF122:AG122"/>
    <mergeCell ref="AH122:AI122"/>
    <mergeCell ref="AJ122:AM122"/>
    <mergeCell ref="B123:AY123"/>
    <mergeCell ref="B124:C124"/>
    <mergeCell ref="D124:M124"/>
    <mergeCell ref="N124:T124"/>
    <mergeCell ref="U124:AA124"/>
    <mergeCell ref="AB124:AC124"/>
    <mergeCell ref="AD124:AE124"/>
    <mergeCell ref="AF124:AG124"/>
    <mergeCell ref="AH124:AI124"/>
    <mergeCell ref="AJ124:AM124"/>
    <mergeCell ref="AN124:AO124"/>
    <mergeCell ref="AP124:AY124"/>
    <mergeCell ref="AY90:AY94"/>
    <mergeCell ref="AZ90:AZ94"/>
    <mergeCell ref="BB90:BB94"/>
    <mergeCell ref="AZ86:AZ87"/>
    <mergeCell ref="BB86:BB87"/>
    <mergeCell ref="BA86:BA87"/>
    <mergeCell ref="BA90:BA94"/>
    <mergeCell ref="AN122:AO122"/>
    <mergeCell ref="AP122:AY122"/>
    <mergeCell ref="AN120:AO120"/>
    <mergeCell ref="AP120:AY120"/>
    <mergeCell ref="AN121:AO121"/>
    <mergeCell ref="AP121:AY121"/>
    <mergeCell ref="AN118:AO118"/>
    <mergeCell ref="AP118:AY118"/>
    <mergeCell ref="AN119:AO119"/>
    <mergeCell ref="AP119:AY119"/>
    <mergeCell ref="AN116:AO116"/>
    <mergeCell ref="AP116:AY116"/>
    <mergeCell ref="AN117:AO117"/>
    <mergeCell ref="AP117:AY117"/>
    <mergeCell ref="AN114:AO114"/>
    <mergeCell ref="AP114:AY114"/>
    <mergeCell ref="AN115:AO115"/>
  </mergeCells>
  <phoneticPr fontId="77"/>
  <dataValidations count="1">
    <dataValidation type="list" operator="equal" allowBlank="1" showErrorMessage="1" sqref="AN105:AN122 AN124" xr:uid="{00000000-0002-0000-0200-000000000000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0" orientation="landscape" horizontalDpi="300" verticalDpi="300" r:id="rId1"/>
  <headerFooter>
    <oddHeader>&amp;C&amp;F</oddHeader>
    <oddFooter>&amp;C&amp;8&amp;P / &amp;N ページ</oddFooter>
  </headerFooter>
  <rowBreaks count="1" manualBreakCount="1">
    <brk id="7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G225"/>
  <sheetViews>
    <sheetView showGridLines="0" view="pageBreakPreview" zoomScaleNormal="100" workbookViewId="0">
      <selection sqref="A1:I1"/>
    </sheetView>
  </sheetViews>
  <sheetFormatPr defaultColWidth="2.77734375" defaultRowHeight="16.2"/>
  <cols>
    <col min="1" max="969" width="2.77734375" style="50"/>
    <col min="970" max="1024" width="11.6640625" customWidth="1"/>
  </cols>
  <sheetData>
    <row r="1" spans="1:55" s="51" customFormat="1" ht="13.5" customHeight="1">
      <c r="A1" s="185" t="s">
        <v>8</v>
      </c>
      <c r="B1" s="185"/>
      <c r="C1" s="185"/>
      <c r="D1" s="185"/>
      <c r="E1" s="185"/>
      <c r="F1" s="185"/>
      <c r="G1" s="185"/>
      <c r="H1" s="185"/>
      <c r="I1" s="185"/>
      <c r="J1" s="186" t="s">
        <v>9</v>
      </c>
      <c r="K1" s="186"/>
      <c r="L1" s="186"/>
      <c r="M1" s="186"/>
      <c r="N1" s="186"/>
      <c r="O1" s="186"/>
      <c r="P1" s="186"/>
      <c r="Q1" s="186"/>
      <c r="R1" s="187" t="s">
        <v>3</v>
      </c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8" t="s">
        <v>4</v>
      </c>
      <c r="AK1" s="188"/>
      <c r="AL1" s="188"/>
      <c r="AM1" s="188"/>
      <c r="AN1" s="188"/>
      <c r="AO1" s="177" t="s">
        <v>10</v>
      </c>
      <c r="AP1" s="177"/>
      <c r="AQ1" s="177"/>
      <c r="AR1" s="177"/>
      <c r="AS1" s="177"/>
      <c r="AT1" s="177" t="s">
        <v>11</v>
      </c>
      <c r="AU1" s="177"/>
      <c r="AV1" s="177"/>
      <c r="AW1" s="177"/>
      <c r="AX1" s="177"/>
      <c r="AY1" s="227" t="s">
        <v>12</v>
      </c>
      <c r="AZ1" s="227"/>
      <c r="BA1" s="227"/>
      <c r="BB1" s="227"/>
      <c r="BC1" s="227"/>
    </row>
    <row r="2" spans="1:55" s="51" customFormat="1" ht="13.5" customHeight="1">
      <c r="A2" s="228" t="str">
        <f>表紙!O9</f>
        <v>体験型Java研修</v>
      </c>
      <c r="B2" s="228"/>
      <c r="C2" s="228"/>
      <c r="D2" s="228"/>
      <c r="E2" s="228"/>
      <c r="F2" s="228"/>
      <c r="G2" s="228"/>
      <c r="H2" s="228"/>
      <c r="I2" s="228"/>
      <c r="J2" s="180" t="str">
        <f>表紙!O8</f>
        <v>LMS学習管理システム</v>
      </c>
      <c r="K2" s="180"/>
      <c r="L2" s="180"/>
      <c r="M2" s="180"/>
      <c r="N2" s="180"/>
      <c r="O2" s="180"/>
      <c r="P2" s="180"/>
      <c r="Q2" s="180"/>
      <c r="R2" s="229" t="str">
        <f>表紙!S10</f>
        <v>レポート登録画面</v>
      </c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183" t="s">
        <v>7</v>
      </c>
      <c r="AK2" s="183"/>
      <c r="AL2" s="183"/>
      <c r="AM2" s="183"/>
      <c r="AN2" s="183"/>
      <c r="AO2" s="156">
        <v>44161</v>
      </c>
      <c r="AP2" s="156"/>
      <c r="AQ2" s="156"/>
      <c r="AR2" s="156"/>
      <c r="AS2" s="156"/>
      <c r="AT2" s="183" t="s">
        <v>32</v>
      </c>
      <c r="AU2" s="183"/>
      <c r="AV2" s="183"/>
      <c r="AW2" s="183"/>
      <c r="AX2" s="183"/>
      <c r="AY2" s="184">
        <v>45271</v>
      </c>
      <c r="AZ2" s="184"/>
      <c r="BA2" s="184"/>
      <c r="BB2" s="184"/>
      <c r="BC2" s="184"/>
    </row>
    <row r="3" spans="1:55" s="51" customFormat="1" ht="13.5" customHeight="1">
      <c r="A3" s="228"/>
      <c r="B3" s="228"/>
      <c r="C3" s="228"/>
      <c r="D3" s="228"/>
      <c r="E3" s="228"/>
      <c r="F3" s="228"/>
      <c r="G3" s="228"/>
      <c r="H3" s="228"/>
      <c r="I3" s="228"/>
      <c r="J3" s="180"/>
      <c r="K3" s="180"/>
      <c r="L3" s="180"/>
      <c r="M3" s="180"/>
      <c r="N3" s="180"/>
      <c r="O3" s="180"/>
      <c r="P3" s="180"/>
      <c r="Q3" s="180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183"/>
      <c r="AK3" s="183"/>
      <c r="AL3" s="183"/>
      <c r="AM3" s="183"/>
      <c r="AN3" s="183"/>
      <c r="AO3" s="156"/>
      <c r="AP3" s="156"/>
      <c r="AQ3" s="156"/>
      <c r="AR3" s="156"/>
      <c r="AS3" s="156"/>
      <c r="AT3" s="183"/>
      <c r="AU3" s="183"/>
      <c r="AV3" s="183"/>
      <c r="AW3" s="183"/>
      <c r="AX3" s="183"/>
      <c r="AY3" s="184"/>
      <c r="AZ3" s="184"/>
      <c r="BA3" s="184"/>
      <c r="BB3" s="184"/>
      <c r="BC3" s="184"/>
    </row>
    <row r="4" spans="1:55" s="36" customFormat="1" ht="13.5" customHeight="1"/>
    <row r="5" spans="1:55" s="36" customFormat="1" ht="13.5" customHeight="1">
      <c r="B5" s="36" t="s">
        <v>22</v>
      </c>
    </row>
    <row r="6" spans="1:55" s="36" customFormat="1" ht="13.5" customHeight="1"/>
    <row r="7" spans="1:55" s="36" customFormat="1" ht="13.5" customHeight="1">
      <c r="B7" s="52" t="s">
        <v>41</v>
      </c>
      <c r="C7" s="53"/>
      <c r="D7" s="52" t="s">
        <v>128</v>
      </c>
      <c r="E7" s="54"/>
      <c r="F7" s="54"/>
      <c r="G7" s="54"/>
      <c r="H7" s="54"/>
      <c r="I7" s="54"/>
      <c r="J7" s="54"/>
      <c r="K7" s="54"/>
      <c r="L7" s="53"/>
      <c r="M7" s="52" t="s">
        <v>129</v>
      </c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3"/>
      <c r="AV7" s="54" t="s">
        <v>44</v>
      </c>
      <c r="AW7" s="54"/>
      <c r="AX7" s="54"/>
      <c r="AY7" s="54"/>
      <c r="AZ7" s="54"/>
      <c r="BA7" s="54"/>
      <c r="BB7" s="53"/>
    </row>
    <row r="8" spans="1:55" s="36" customFormat="1" ht="13.5" customHeight="1">
      <c r="B8" s="234">
        <v>1</v>
      </c>
      <c r="C8" s="234"/>
      <c r="D8" s="55" t="s">
        <v>130</v>
      </c>
      <c r="E8" s="56"/>
      <c r="F8" s="56"/>
      <c r="G8" s="56"/>
      <c r="H8" s="56"/>
      <c r="I8" s="56"/>
      <c r="J8" s="56"/>
      <c r="K8" s="56"/>
      <c r="L8" s="57"/>
      <c r="M8" s="55" t="s">
        <v>131</v>
      </c>
      <c r="N8" s="58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1"/>
      <c r="AV8" s="62"/>
      <c r="AW8" s="56"/>
      <c r="AX8" s="56"/>
      <c r="AY8" s="56"/>
      <c r="AZ8" s="56"/>
      <c r="BA8" s="56"/>
      <c r="BB8" s="57"/>
    </row>
    <row r="9" spans="1:55" s="36" customFormat="1" ht="13.5" customHeight="1">
      <c r="B9" s="63"/>
      <c r="C9" s="57"/>
      <c r="D9" s="63"/>
      <c r="E9" s="56"/>
      <c r="F9" s="56"/>
      <c r="G9" s="56"/>
      <c r="H9" s="56"/>
      <c r="I9" s="56"/>
      <c r="J9" s="56"/>
      <c r="K9" s="56"/>
      <c r="L9" s="57"/>
      <c r="M9" s="63"/>
      <c r="N9" s="64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7"/>
      <c r="AV9" s="65"/>
      <c r="AW9" s="56"/>
      <c r="AX9" s="56"/>
      <c r="AY9" s="56"/>
      <c r="AZ9" s="56"/>
      <c r="BA9" s="56"/>
      <c r="BB9" s="57"/>
    </row>
    <row r="10" spans="1:55" s="36" customFormat="1" ht="13.5" customHeight="1">
      <c r="B10" s="63"/>
      <c r="C10" s="57"/>
      <c r="D10" s="66" t="s">
        <v>132</v>
      </c>
      <c r="E10" s="56"/>
      <c r="F10" s="56"/>
      <c r="G10" s="56"/>
      <c r="H10" s="56"/>
      <c r="I10" s="56"/>
      <c r="J10" s="56"/>
      <c r="K10" s="56"/>
      <c r="L10" s="57"/>
      <c r="M10" s="63"/>
      <c r="N10" s="56"/>
      <c r="O10" s="56" t="s">
        <v>133</v>
      </c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7"/>
      <c r="AV10" s="65"/>
      <c r="AW10" s="64"/>
      <c r="AX10" s="56"/>
      <c r="AY10" s="56"/>
      <c r="AZ10" s="56"/>
      <c r="BA10" s="56"/>
      <c r="BB10" s="57"/>
    </row>
    <row r="11" spans="1:55" s="36" customFormat="1" ht="13.5" customHeight="1">
      <c r="B11" s="233"/>
      <c r="C11" s="233"/>
      <c r="D11" s="66" t="s">
        <v>134</v>
      </c>
      <c r="E11" s="56"/>
      <c r="F11" s="56"/>
      <c r="G11" s="56"/>
      <c r="H11" s="56"/>
      <c r="I11" s="56"/>
      <c r="J11" s="56"/>
      <c r="K11" s="56"/>
      <c r="L11" s="57"/>
      <c r="M11" s="63"/>
      <c r="N11" s="64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7"/>
      <c r="AV11" s="64"/>
      <c r="AW11" s="56"/>
      <c r="AX11" s="56"/>
      <c r="AY11" s="56"/>
      <c r="AZ11" s="56"/>
      <c r="BA11" s="56"/>
      <c r="BB11" s="57"/>
    </row>
    <row r="12" spans="1:55" s="36" customFormat="1" ht="13.5" customHeight="1">
      <c r="B12" s="63"/>
      <c r="C12" s="57"/>
      <c r="D12" s="63"/>
      <c r="E12" s="56"/>
      <c r="F12" s="56"/>
      <c r="G12" s="56"/>
      <c r="H12" s="56"/>
      <c r="I12" s="56"/>
      <c r="J12" s="56"/>
      <c r="K12" s="56"/>
      <c r="L12" s="57"/>
      <c r="M12" s="63"/>
      <c r="N12" s="64"/>
      <c r="O12" s="56"/>
      <c r="P12" s="56"/>
      <c r="Q12" s="67" t="s">
        <v>135</v>
      </c>
      <c r="R12" s="68"/>
      <c r="S12" s="68"/>
      <c r="T12" s="68"/>
      <c r="U12" s="69" t="s">
        <v>136</v>
      </c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1"/>
      <c r="AP12" s="56"/>
      <c r="AQ12" s="56"/>
      <c r="AR12" s="56"/>
      <c r="AS12" s="56"/>
      <c r="AT12" s="56"/>
      <c r="AU12" s="57"/>
      <c r="AV12" s="64"/>
      <c r="AW12" s="56"/>
      <c r="AX12" s="56"/>
      <c r="AY12" s="56"/>
      <c r="AZ12" s="56"/>
      <c r="BA12" s="56"/>
      <c r="BB12" s="57"/>
    </row>
    <row r="13" spans="1:55" s="36" customFormat="1" ht="13.5" customHeight="1">
      <c r="B13" s="63"/>
      <c r="C13" s="57"/>
      <c r="D13" s="63"/>
      <c r="E13" s="56"/>
      <c r="F13" s="56"/>
      <c r="G13" s="56"/>
      <c r="H13" s="56"/>
      <c r="I13" s="56"/>
      <c r="J13" s="56"/>
      <c r="K13" s="56"/>
      <c r="L13" s="57"/>
      <c r="M13" s="63"/>
      <c r="N13" s="64"/>
      <c r="O13" s="56"/>
      <c r="P13" s="56"/>
      <c r="Q13" s="231" t="s">
        <v>137</v>
      </c>
      <c r="R13" s="231"/>
      <c r="S13" s="231"/>
      <c r="T13" s="231"/>
      <c r="U13" s="69" t="s">
        <v>138</v>
      </c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1"/>
      <c r="AP13" s="56"/>
      <c r="AQ13" s="56"/>
      <c r="AR13" s="56"/>
      <c r="AS13" s="56"/>
      <c r="AT13" s="56"/>
      <c r="AU13" s="57"/>
      <c r="AV13" s="64"/>
      <c r="AW13" s="56"/>
      <c r="AX13" s="56"/>
      <c r="AY13" s="56"/>
      <c r="AZ13" s="56"/>
      <c r="BA13" s="56"/>
      <c r="BB13" s="57"/>
    </row>
    <row r="14" spans="1:55" s="36" customFormat="1" ht="13.5" customHeight="1">
      <c r="B14" s="63"/>
      <c r="C14" s="57"/>
      <c r="D14" s="63"/>
      <c r="E14" s="56"/>
      <c r="F14" s="56"/>
      <c r="G14" s="56"/>
      <c r="H14" s="56"/>
      <c r="I14" s="56"/>
      <c r="J14" s="56"/>
      <c r="K14" s="56"/>
      <c r="L14" s="57"/>
      <c r="M14" s="63"/>
      <c r="N14" s="64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7"/>
      <c r="AV14" s="63"/>
      <c r="AW14" s="56"/>
      <c r="AX14" s="56"/>
      <c r="AY14" s="56"/>
      <c r="AZ14" s="56"/>
      <c r="BA14" s="56"/>
      <c r="BB14" s="57"/>
    </row>
    <row r="15" spans="1:55" s="36" customFormat="1" ht="13.5" customHeight="1">
      <c r="B15" s="63"/>
      <c r="C15" s="57"/>
      <c r="D15" s="63"/>
      <c r="E15" s="56"/>
      <c r="F15" s="56"/>
      <c r="G15" s="56"/>
      <c r="H15" s="56"/>
      <c r="I15" s="56"/>
      <c r="J15" s="56"/>
      <c r="K15" s="56"/>
      <c r="L15" s="57"/>
      <c r="M15" s="63"/>
      <c r="N15" s="64"/>
      <c r="O15" s="64" t="s">
        <v>139</v>
      </c>
      <c r="P15" s="56"/>
      <c r="Q15" s="56"/>
      <c r="R15" s="56"/>
      <c r="S15" s="64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7"/>
      <c r="AV15" s="63"/>
      <c r="AW15" s="56"/>
      <c r="AX15" s="56"/>
      <c r="AY15" s="56"/>
      <c r="AZ15" s="56"/>
      <c r="BA15" s="56"/>
      <c r="BB15" s="57"/>
    </row>
    <row r="16" spans="1:55" s="36" customFormat="1" ht="13.5" customHeight="1">
      <c r="B16" s="63"/>
      <c r="C16" s="57"/>
      <c r="D16" s="63"/>
      <c r="E16" s="56"/>
      <c r="F16" s="56"/>
      <c r="G16" s="56"/>
      <c r="H16" s="56"/>
      <c r="I16" s="56"/>
      <c r="J16" s="56"/>
      <c r="K16" s="56"/>
      <c r="L16" s="57"/>
      <c r="M16" s="63"/>
      <c r="N16" s="64"/>
      <c r="O16" s="64"/>
      <c r="P16" s="56"/>
      <c r="Q16" s="56"/>
      <c r="R16" s="56"/>
      <c r="S16" s="64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7"/>
      <c r="AV16" s="63"/>
      <c r="AW16" s="56"/>
      <c r="AX16" s="56"/>
      <c r="AY16" s="56"/>
      <c r="AZ16" s="56"/>
      <c r="BA16" s="56"/>
      <c r="BB16" s="57"/>
    </row>
    <row r="17" spans="2:54" s="36" customFormat="1" ht="13.5" customHeight="1">
      <c r="B17" s="63"/>
      <c r="C17" s="57"/>
      <c r="D17" s="63"/>
      <c r="E17" s="56"/>
      <c r="F17" s="56"/>
      <c r="G17" s="56"/>
      <c r="H17" s="56"/>
      <c r="I17" s="56"/>
      <c r="J17" s="56"/>
      <c r="K17" s="56"/>
      <c r="L17" s="57"/>
      <c r="M17" s="63"/>
      <c r="N17" s="64"/>
      <c r="O17" s="56"/>
      <c r="P17" s="72" t="s">
        <v>140</v>
      </c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3"/>
      <c r="AT17" s="72"/>
      <c r="AU17" s="74"/>
      <c r="AV17" s="63"/>
      <c r="AW17" s="56"/>
      <c r="AX17" s="56"/>
      <c r="AY17" s="56"/>
      <c r="AZ17" s="56"/>
      <c r="BA17" s="56"/>
      <c r="BB17" s="57"/>
    </row>
    <row r="18" spans="2:54" s="36" customFormat="1" ht="13.5" customHeight="1">
      <c r="B18" s="63"/>
      <c r="C18" s="57"/>
      <c r="D18" s="63"/>
      <c r="E18" s="56"/>
      <c r="F18" s="56"/>
      <c r="G18" s="56"/>
      <c r="H18" s="56"/>
      <c r="I18" s="56"/>
      <c r="J18" s="56"/>
      <c r="K18" s="56"/>
      <c r="L18" s="57"/>
      <c r="M18" s="63"/>
      <c r="N18" s="64"/>
      <c r="O18" s="75"/>
      <c r="P18" s="72"/>
      <c r="Q18" s="72"/>
      <c r="R18" s="72"/>
      <c r="S18" s="73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3"/>
      <c r="AT18" s="72"/>
      <c r="AU18" s="74"/>
      <c r="AV18" s="63"/>
      <c r="AW18" s="56"/>
      <c r="AX18" s="56"/>
      <c r="AY18" s="56"/>
      <c r="AZ18" s="56"/>
      <c r="BA18" s="56"/>
      <c r="BB18" s="57"/>
    </row>
    <row r="19" spans="2:54" s="36" customFormat="1" ht="13.5" customHeight="1">
      <c r="B19" s="63"/>
      <c r="C19" s="57"/>
      <c r="D19" s="63"/>
      <c r="E19" s="56"/>
      <c r="F19" s="56"/>
      <c r="G19" s="56"/>
      <c r="H19" s="56"/>
      <c r="I19" s="56"/>
      <c r="J19" s="56"/>
      <c r="K19" s="56"/>
      <c r="L19" s="57"/>
      <c r="M19" s="63"/>
      <c r="N19" s="64"/>
      <c r="O19" s="64"/>
      <c r="P19" s="72"/>
      <c r="Q19" s="76" t="s">
        <v>135</v>
      </c>
      <c r="R19" s="77"/>
      <c r="S19" s="77"/>
      <c r="T19" s="77"/>
      <c r="U19" s="78" t="s">
        <v>141</v>
      </c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80"/>
      <c r="AP19" s="72"/>
      <c r="AQ19" s="72"/>
      <c r="AR19" s="72"/>
      <c r="AS19" s="73"/>
      <c r="AT19" s="72"/>
      <c r="AU19" s="74"/>
      <c r="AV19" s="63"/>
      <c r="AW19" s="56"/>
      <c r="AX19" s="56"/>
      <c r="AY19" s="56"/>
      <c r="AZ19" s="56"/>
      <c r="BA19" s="56"/>
      <c r="BB19" s="57"/>
    </row>
    <row r="20" spans="2:54" s="36" customFormat="1" ht="13.5" customHeight="1">
      <c r="B20" s="63"/>
      <c r="C20" s="57"/>
      <c r="D20" s="63"/>
      <c r="E20" s="56"/>
      <c r="F20" s="56"/>
      <c r="G20" s="56"/>
      <c r="H20" s="56"/>
      <c r="I20" s="56"/>
      <c r="J20" s="56"/>
      <c r="K20" s="56"/>
      <c r="L20" s="57"/>
      <c r="M20" s="81"/>
      <c r="N20" s="82"/>
      <c r="O20" s="64"/>
      <c r="P20" s="72"/>
      <c r="Q20" s="236" t="s">
        <v>137</v>
      </c>
      <c r="R20" s="236"/>
      <c r="S20" s="236"/>
      <c r="T20" s="236"/>
      <c r="U20" s="78" t="s">
        <v>142</v>
      </c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80"/>
      <c r="AP20" s="72"/>
      <c r="AQ20" s="72"/>
      <c r="AR20" s="72"/>
      <c r="AS20" s="73"/>
      <c r="AT20" s="72"/>
      <c r="AU20" s="74"/>
      <c r="AV20" s="63"/>
      <c r="AW20" s="56"/>
      <c r="AX20" s="56"/>
      <c r="AY20" s="56"/>
      <c r="AZ20" s="56"/>
      <c r="BA20" s="56"/>
      <c r="BB20" s="57"/>
    </row>
    <row r="21" spans="2:54" s="36" customFormat="1" ht="13.5" customHeight="1">
      <c r="B21" s="63"/>
      <c r="C21" s="57"/>
      <c r="D21" s="63"/>
      <c r="E21" s="56"/>
      <c r="F21" s="56"/>
      <c r="G21" s="56"/>
      <c r="H21" s="56"/>
      <c r="I21" s="56"/>
      <c r="J21" s="56"/>
      <c r="K21" s="56"/>
      <c r="L21" s="57"/>
      <c r="M21" s="63"/>
      <c r="N21" s="64"/>
      <c r="O21" s="82"/>
      <c r="P21" s="72"/>
      <c r="Q21" s="236" t="s">
        <v>137</v>
      </c>
      <c r="R21" s="236"/>
      <c r="S21" s="236"/>
      <c r="T21" s="236"/>
      <c r="U21" s="78" t="s">
        <v>143</v>
      </c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 t="s">
        <v>144</v>
      </c>
      <c r="AG21" s="79"/>
      <c r="AH21" s="79"/>
      <c r="AI21" s="79"/>
      <c r="AJ21" s="79"/>
      <c r="AK21" s="79"/>
      <c r="AL21" s="79"/>
      <c r="AM21" s="79"/>
      <c r="AN21" s="79"/>
      <c r="AO21" s="80"/>
      <c r="AP21" s="72"/>
      <c r="AQ21" s="72"/>
      <c r="AR21" s="72"/>
      <c r="AS21" s="73"/>
      <c r="AT21" s="72"/>
      <c r="AU21" s="74"/>
      <c r="AV21" s="63"/>
      <c r="AW21" s="56"/>
      <c r="AX21" s="56"/>
      <c r="AY21" s="56"/>
      <c r="AZ21" s="56"/>
      <c r="BA21" s="56"/>
      <c r="BB21" s="57"/>
    </row>
    <row r="22" spans="2:54" s="36" customFormat="1" ht="13.5" customHeight="1">
      <c r="B22" s="63"/>
      <c r="C22" s="57"/>
      <c r="D22" s="63"/>
      <c r="E22" s="56"/>
      <c r="F22" s="56"/>
      <c r="G22" s="56"/>
      <c r="H22" s="56"/>
      <c r="I22" s="56"/>
      <c r="J22" s="56"/>
      <c r="K22" s="56"/>
      <c r="L22" s="57"/>
      <c r="M22" s="63"/>
      <c r="N22" s="82"/>
      <c r="O22" s="82"/>
      <c r="P22" s="72"/>
      <c r="Q22" s="236"/>
      <c r="R22" s="236"/>
      <c r="S22" s="236"/>
      <c r="T22" s="236"/>
      <c r="U22" s="78" t="s">
        <v>145</v>
      </c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 t="s">
        <v>144</v>
      </c>
      <c r="AG22" s="79"/>
      <c r="AH22" s="79"/>
      <c r="AI22" s="79"/>
      <c r="AJ22" s="79"/>
      <c r="AK22" s="79"/>
      <c r="AL22" s="79"/>
      <c r="AM22" s="79"/>
      <c r="AN22" s="79"/>
      <c r="AO22" s="80"/>
      <c r="AP22" s="72"/>
      <c r="AQ22" s="72"/>
      <c r="AR22" s="72"/>
      <c r="AS22" s="73"/>
      <c r="AT22" s="72"/>
      <c r="AU22" s="74"/>
      <c r="AV22" s="63"/>
      <c r="AW22" s="56"/>
      <c r="AX22" s="56"/>
      <c r="AY22" s="56"/>
      <c r="AZ22" s="56"/>
      <c r="BA22" s="56"/>
      <c r="BB22" s="57"/>
    </row>
    <row r="23" spans="2:54" s="36" customFormat="1" ht="13.5" customHeight="1">
      <c r="B23" s="63"/>
      <c r="C23" s="57"/>
      <c r="D23" s="63"/>
      <c r="E23" s="56"/>
      <c r="F23" s="56"/>
      <c r="G23" s="56"/>
      <c r="H23" s="56"/>
      <c r="I23" s="56"/>
      <c r="J23" s="56"/>
      <c r="K23" s="56"/>
      <c r="L23" s="57"/>
      <c r="M23" s="63"/>
      <c r="N23" s="64"/>
      <c r="O23" s="64"/>
      <c r="P23" s="72"/>
      <c r="Q23" s="236"/>
      <c r="R23" s="236"/>
      <c r="S23" s="236"/>
      <c r="T23" s="236"/>
      <c r="U23" s="78" t="s">
        <v>146</v>
      </c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 t="s">
        <v>144</v>
      </c>
      <c r="AG23" s="79"/>
      <c r="AH23" s="79"/>
      <c r="AI23" s="79"/>
      <c r="AJ23" s="79"/>
      <c r="AK23" s="79"/>
      <c r="AL23" s="79"/>
      <c r="AM23" s="79"/>
      <c r="AN23" s="79"/>
      <c r="AO23" s="80"/>
      <c r="AP23" s="72"/>
      <c r="AQ23" s="72"/>
      <c r="AR23" s="72"/>
      <c r="AS23" s="73"/>
      <c r="AT23" s="72"/>
      <c r="AU23" s="74"/>
      <c r="AV23" s="63"/>
      <c r="AW23" s="56"/>
      <c r="AX23" s="56"/>
      <c r="AY23" s="56"/>
      <c r="AZ23" s="56"/>
      <c r="BA23" s="56"/>
      <c r="BB23" s="57"/>
    </row>
    <row r="24" spans="2:54" s="36" customFormat="1" ht="13.5" customHeight="1">
      <c r="B24" s="63"/>
      <c r="C24" s="57"/>
      <c r="D24" s="63"/>
      <c r="E24" s="56"/>
      <c r="F24" s="56"/>
      <c r="G24" s="56"/>
      <c r="H24" s="56"/>
      <c r="I24" s="56"/>
      <c r="J24" s="56"/>
      <c r="K24" s="56"/>
      <c r="L24" s="57"/>
      <c r="M24" s="63"/>
      <c r="N24" s="64"/>
      <c r="O24" s="64"/>
      <c r="P24" s="72"/>
      <c r="Q24" s="236"/>
      <c r="R24" s="236"/>
      <c r="S24" s="236"/>
      <c r="T24" s="236"/>
      <c r="U24" s="78" t="s">
        <v>292</v>
      </c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80"/>
      <c r="AP24" s="72"/>
      <c r="AQ24" s="72"/>
      <c r="AR24" s="72"/>
      <c r="AS24" s="73"/>
      <c r="AT24" s="72"/>
      <c r="AU24" s="74"/>
      <c r="AV24" s="63"/>
      <c r="AW24" s="56"/>
      <c r="AX24" s="56"/>
      <c r="AY24" s="56"/>
      <c r="AZ24" s="56"/>
      <c r="BA24" s="56"/>
      <c r="BB24" s="57"/>
    </row>
    <row r="25" spans="2:54" s="36" customFormat="1" ht="13.5" customHeight="1">
      <c r="B25" s="63"/>
      <c r="C25" s="57"/>
      <c r="D25" s="63"/>
      <c r="E25" s="56"/>
      <c r="F25" s="56"/>
      <c r="G25" s="56"/>
      <c r="H25" s="56"/>
      <c r="I25" s="56"/>
      <c r="J25" s="56"/>
      <c r="K25" s="56"/>
      <c r="L25" s="57"/>
      <c r="M25" s="63"/>
      <c r="N25" s="64"/>
      <c r="O25" s="64"/>
      <c r="P25" s="72"/>
      <c r="Q25" s="236"/>
      <c r="R25" s="236"/>
      <c r="S25" s="236"/>
      <c r="T25" s="236"/>
      <c r="U25" s="78" t="s">
        <v>147</v>
      </c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80"/>
      <c r="AP25" s="72"/>
      <c r="AQ25" s="72"/>
      <c r="AR25" s="72"/>
      <c r="AS25" s="73"/>
      <c r="AT25" s="72"/>
      <c r="AU25" s="74"/>
      <c r="AV25" s="63"/>
      <c r="AW25" s="56"/>
      <c r="AX25" s="56"/>
      <c r="AY25" s="56"/>
      <c r="AZ25" s="56"/>
      <c r="BA25" s="56"/>
      <c r="BB25" s="57"/>
    </row>
    <row r="26" spans="2:54" s="36" customFormat="1" ht="13.5" customHeight="1">
      <c r="B26" s="63"/>
      <c r="C26" s="57"/>
      <c r="D26" s="63"/>
      <c r="E26" s="56"/>
      <c r="F26" s="56"/>
      <c r="G26" s="56"/>
      <c r="H26" s="56"/>
      <c r="I26" s="56"/>
      <c r="J26" s="56"/>
      <c r="K26" s="56"/>
      <c r="L26" s="57"/>
      <c r="M26" s="63"/>
      <c r="N26" s="64"/>
      <c r="O26" s="64"/>
      <c r="P26" s="72"/>
      <c r="Q26" s="72" t="s">
        <v>148</v>
      </c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3"/>
      <c r="AT26" s="72"/>
      <c r="AU26" s="74"/>
      <c r="AV26" s="63"/>
      <c r="AW26" s="56"/>
      <c r="AX26" s="56"/>
      <c r="AY26" s="56"/>
      <c r="AZ26" s="56"/>
      <c r="BA26" s="56"/>
      <c r="BB26" s="57"/>
    </row>
    <row r="27" spans="2:54" s="36" customFormat="1" ht="13.5" customHeight="1">
      <c r="B27" s="63"/>
      <c r="C27" s="57"/>
      <c r="D27" s="63"/>
      <c r="E27" s="56"/>
      <c r="F27" s="56"/>
      <c r="G27" s="56"/>
      <c r="H27" s="56"/>
      <c r="I27" s="56"/>
      <c r="J27" s="56"/>
      <c r="K27" s="56"/>
      <c r="L27" s="57"/>
      <c r="M27" s="63"/>
      <c r="N27" s="64"/>
      <c r="O27" s="56"/>
      <c r="P27" s="72"/>
      <c r="Q27" s="72"/>
      <c r="R27" s="72"/>
      <c r="S27" s="73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4"/>
      <c r="AV27" s="63"/>
      <c r="AW27" s="56"/>
      <c r="AX27" s="56"/>
      <c r="AY27" s="56"/>
      <c r="AZ27" s="56"/>
      <c r="BA27" s="56"/>
      <c r="BB27" s="57"/>
    </row>
    <row r="28" spans="2:54" s="36" customFormat="1" ht="13.5" customHeight="1">
      <c r="B28" s="63"/>
      <c r="C28" s="57"/>
      <c r="D28" s="63"/>
      <c r="E28" s="56"/>
      <c r="F28" s="56"/>
      <c r="G28" s="56"/>
      <c r="H28" s="56"/>
      <c r="I28" s="56"/>
      <c r="J28" s="56"/>
      <c r="K28" s="56"/>
      <c r="L28" s="57"/>
      <c r="M28" s="63"/>
      <c r="N28" s="64"/>
      <c r="O28" s="56"/>
      <c r="P28" s="72" t="s">
        <v>149</v>
      </c>
      <c r="Q28" s="72"/>
      <c r="R28" s="72"/>
      <c r="S28" s="73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4"/>
      <c r="AV28" s="63"/>
      <c r="AW28" s="56"/>
      <c r="AX28" s="56"/>
      <c r="AY28" s="56"/>
      <c r="AZ28" s="56"/>
      <c r="BA28" s="56"/>
      <c r="BB28" s="57"/>
    </row>
    <row r="29" spans="2:54" s="36" customFormat="1" ht="13.5" customHeight="1">
      <c r="B29" s="63"/>
      <c r="C29" s="57"/>
      <c r="D29" s="63"/>
      <c r="E29" s="56"/>
      <c r="F29" s="56"/>
      <c r="G29" s="56"/>
      <c r="H29" s="56"/>
      <c r="I29" s="56"/>
      <c r="J29" s="56"/>
      <c r="K29" s="56"/>
      <c r="L29" s="57"/>
      <c r="M29" s="63"/>
      <c r="N29" s="64"/>
      <c r="O29" s="75"/>
      <c r="P29" s="72"/>
      <c r="Q29" s="72"/>
      <c r="R29" s="72"/>
      <c r="S29" s="73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4"/>
      <c r="AV29" s="63"/>
      <c r="AW29" s="56"/>
      <c r="AX29" s="56"/>
      <c r="AY29" s="56"/>
      <c r="AZ29" s="56"/>
      <c r="BA29" s="56"/>
      <c r="BB29" s="57"/>
    </row>
    <row r="30" spans="2:54" s="36" customFormat="1" ht="13.5" customHeight="1">
      <c r="B30" s="63"/>
      <c r="C30" s="57"/>
      <c r="D30" s="63"/>
      <c r="E30" s="56"/>
      <c r="F30" s="56"/>
      <c r="G30" s="56"/>
      <c r="H30" s="56"/>
      <c r="I30" s="56"/>
      <c r="J30" s="56"/>
      <c r="K30" s="56"/>
      <c r="L30" s="57"/>
      <c r="M30" s="63"/>
      <c r="N30" s="64"/>
      <c r="O30" s="56"/>
      <c r="P30" s="72"/>
      <c r="Q30" s="76" t="s">
        <v>135</v>
      </c>
      <c r="R30" s="77"/>
      <c r="S30" s="77"/>
      <c r="T30" s="77"/>
      <c r="U30" s="78" t="s">
        <v>150</v>
      </c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80"/>
      <c r="AP30" s="72"/>
      <c r="AQ30" s="72"/>
      <c r="AR30" s="72"/>
      <c r="AS30" s="72"/>
      <c r="AT30" s="72"/>
      <c r="AU30" s="74"/>
      <c r="AV30" s="63"/>
      <c r="AW30" s="56"/>
      <c r="AX30" s="56"/>
      <c r="AY30" s="56"/>
      <c r="AZ30" s="56"/>
      <c r="BA30" s="56"/>
      <c r="BB30" s="57"/>
    </row>
    <row r="31" spans="2:54" s="36" customFormat="1" ht="13.5" customHeight="1">
      <c r="B31" s="63"/>
      <c r="C31" s="57"/>
      <c r="D31" s="63"/>
      <c r="E31" s="56"/>
      <c r="F31" s="56"/>
      <c r="G31" s="56"/>
      <c r="H31" s="56"/>
      <c r="I31" s="56"/>
      <c r="J31" s="56"/>
      <c r="K31" s="56"/>
      <c r="L31" s="57"/>
      <c r="M31" s="63"/>
      <c r="N31" s="64"/>
      <c r="O31" s="83"/>
      <c r="P31" s="84"/>
      <c r="Q31" s="236" t="s">
        <v>137</v>
      </c>
      <c r="R31" s="236"/>
      <c r="S31" s="236"/>
      <c r="T31" s="236"/>
      <c r="U31" s="78" t="s">
        <v>142</v>
      </c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80"/>
      <c r="AP31" s="72"/>
      <c r="AQ31" s="72"/>
      <c r="AR31" s="72"/>
      <c r="AS31" s="72"/>
      <c r="AT31" s="72"/>
      <c r="AU31" s="74"/>
      <c r="AV31" s="63"/>
      <c r="AW31" s="56"/>
      <c r="AX31" s="56"/>
      <c r="AY31" s="56"/>
      <c r="AZ31" s="56"/>
      <c r="BA31" s="56"/>
      <c r="BB31" s="57"/>
    </row>
    <row r="32" spans="2:54" s="36" customFormat="1" ht="13.5" customHeight="1">
      <c r="B32" s="63"/>
      <c r="C32" s="57"/>
      <c r="D32" s="63"/>
      <c r="E32" s="56"/>
      <c r="F32" s="56"/>
      <c r="G32" s="56"/>
      <c r="H32" s="56"/>
      <c r="I32" s="56"/>
      <c r="J32" s="56"/>
      <c r="K32" s="56"/>
      <c r="L32" s="57"/>
      <c r="M32" s="63"/>
      <c r="N32" s="64"/>
      <c r="O32" s="56"/>
      <c r="P32" s="72"/>
      <c r="Q32" s="236" t="s">
        <v>137</v>
      </c>
      <c r="R32" s="236"/>
      <c r="S32" s="236"/>
      <c r="T32" s="236"/>
      <c r="U32" s="78" t="s">
        <v>151</v>
      </c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80"/>
      <c r="AP32" s="72"/>
      <c r="AQ32" s="72"/>
      <c r="AR32" s="72"/>
      <c r="AS32" s="72"/>
      <c r="AT32" s="72"/>
      <c r="AU32" s="74"/>
      <c r="AV32" s="63"/>
      <c r="AW32" s="56"/>
      <c r="AX32" s="56"/>
      <c r="AY32" s="56"/>
      <c r="AZ32" s="56"/>
      <c r="BA32" s="56"/>
      <c r="BB32" s="57"/>
    </row>
    <row r="33" spans="2:55" s="36" customFormat="1" ht="13.5" customHeight="1">
      <c r="B33" s="63"/>
      <c r="C33" s="57"/>
      <c r="D33" s="63"/>
      <c r="E33" s="56"/>
      <c r="F33" s="56"/>
      <c r="G33" s="56"/>
      <c r="H33" s="56"/>
      <c r="I33" s="56"/>
      <c r="J33" s="56"/>
      <c r="K33" s="56"/>
      <c r="L33" s="57"/>
      <c r="M33" s="63"/>
      <c r="N33" s="64"/>
      <c r="O33" s="56"/>
      <c r="P33" s="72"/>
      <c r="Q33" s="236"/>
      <c r="R33" s="236"/>
      <c r="S33" s="236"/>
      <c r="T33" s="236"/>
      <c r="U33" s="78" t="s">
        <v>145</v>
      </c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80"/>
      <c r="AP33" s="72"/>
      <c r="AQ33" s="72"/>
      <c r="AR33" s="72"/>
      <c r="AS33" s="72"/>
      <c r="AT33" s="72"/>
      <c r="AU33" s="74"/>
      <c r="AV33" s="63"/>
      <c r="AW33" s="56"/>
      <c r="AX33" s="56"/>
      <c r="AY33" s="56"/>
      <c r="AZ33" s="56"/>
      <c r="BA33" s="56"/>
      <c r="BB33" s="57"/>
    </row>
    <row r="34" spans="2:55" s="36" customFormat="1" ht="13.5" customHeight="1">
      <c r="B34" s="63"/>
      <c r="C34" s="57"/>
      <c r="D34" s="63"/>
      <c r="E34" s="56"/>
      <c r="F34" s="56"/>
      <c r="G34" s="56"/>
      <c r="H34" s="56"/>
      <c r="I34" s="56"/>
      <c r="J34" s="56"/>
      <c r="K34" s="56"/>
      <c r="L34" s="57"/>
      <c r="M34" s="63"/>
      <c r="N34" s="64"/>
      <c r="O34" s="56"/>
      <c r="P34" s="72"/>
      <c r="Q34" s="236"/>
      <c r="R34" s="236"/>
      <c r="S34" s="236"/>
      <c r="T34" s="236"/>
      <c r="U34" s="78" t="s">
        <v>146</v>
      </c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80"/>
      <c r="AP34" s="72"/>
      <c r="AQ34" s="72"/>
      <c r="AR34" s="72"/>
      <c r="AS34" s="72"/>
      <c r="AT34" s="72"/>
      <c r="AU34" s="74"/>
      <c r="AV34" s="63"/>
      <c r="AW34" s="56"/>
      <c r="AX34" s="56"/>
      <c r="AY34" s="56"/>
      <c r="AZ34" s="56"/>
      <c r="BA34" s="56"/>
      <c r="BB34" s="57"/>
    </row>
    <row r="35" spans="2:55" s="36" customFormat="1" ht="13.5" customHeight="1">
      <c r="B35" s="63"/>
      <c r="C35" s="57"/>
      <c r="D35" s="63"/>
      <c r="E35" s="56"/>
      <c r="F35" s="56"/>
      <c r="G35" s="56"/>
      <c r="H35" s="56"/>
      <c r="I35" s="56"/>
      <c r="J35" s="56"/>
      <c r="K35" s="56"/>
      <c r="L35" s="57"/>
      <c r="M35" s="63"/>
      <c r="N35" s="64"/>
      <c r="O35" s="56"/>
      <c r="P35" s="72"/>
      <c r="Q35" s="236"/>
      <c r="R35" s="236"/>
      <c r="S35" s="236"/>
      <c r="T35" s="236"/>
      <c r="U35" s="78" t="s">
        <v>292</v>
      </c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80"/>
      <c r="AP35" s="72"/>
      <c r="AQ35" s="72"/>
      <c r="AR35" s="72"/>
      <c r="AS35" s="72"/>
      <c r="AT35" s="72"/>
      <c r="AU35" s="74"/>
      <c r="AV35" s="63"/>
      <c r="AW35" s="56"/>
      <c r="AX35" s="56"/>
      <c r="AY35" s="56"/>
      <c r="AZ35" s="56"/>
      <c r="BA35" s="56"/>
      <c r="BB35" s="57"/>
    </row>
    <row r="36" spans="2:55" s="36" customFormat="1" ht="13.5" customHeight="1">
      <c r="B36" s="63"/>
      <c r="C36" s="57"/>
      <c r="D36" s="63"/>
      <c r="E36" s="56"/>
      <c r="F36" s="56"/>
      <c r="G36" s="56"/>
      <c r="H36" s="56"/>
      <c r="I36" s="56"/>
      <c r="J36" s="56"/>
      <c r="K36" s="56"/>
      <c r="L36" s="57"/>
      <c r="M36" s="63"/>
      <c r="N36" s="64"/>
      <c r="O36" s="56"/>
      <c r="P36" s="72"/>
      <c r="Q36" s="236"/>
      <c r="R36" s="236"/>
      <c r="S36" s="236"/>
      <c r="T36" s="236"/>
      <c r="U36" s="78" t="s">
        <v>147</v>
      </c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80"/>
      <c r="AP36" s="72"/>
      <c r="AQ36" s="72"/>
      <c r="AR36" s="72"/>
      <c r="AS36" s="72"/>
      <c r="AT36" s="72"/>
      <c r="AU36" s="74"/>
      <c r="AV36" s="63"/>
      <c r="AW36" s="56"/>
      <c r="AX36" s="56"/>
      <c r="AY36" s="56"/>
      <c r="AZ36" s="56"/>
      <c r="BA36" s="56"/>
      <c r="BB36" s="57"/>
    </row>
    <row r="37" spans="2:55" s="36" customFormat="1" ht="13.5" customHeight="1">
      <c r="B37" s="63"/>
      <c r="C37" s="57"/>
      <c r="D37" s="63"/>
      <c r="E37" s="56"/>
      <c r="F37" s="56"/>
      <c r="G37" s="56"/>
      <c r="H37" s="56"/>
      <c r="I37" s="56"/>
      <c r="J37" s="56"/>
      <c r="K37" s="56"/>
      <c r="L37" s="57"/>
      <c r="M37" s="63"/>
      <c r="N37" s="64"/>
      <c r="O37" s="56"/>
      <c r="P37" s="72"/>
      <c r="Q37" s="72" t="s">
        <v>148</v>
      </c>
      <c r="R37" s="72"/>
      <c r="S37" s="73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4"/>
      <c r="AV37" s="63"/>
      <c r="AW37" s="56"/>
      <c r="AX37" s="56"/>
      <c r="AY37" s="56"/>
      <c r="AZ37" s="56"/>
      <c r="BA37" s="56"/>
      <c r="BB37" s="57"/>
    </row>
    <row r="38" spans="2:55" s="36" customFormat="1" ht="13.5" customHeight="1">
      <c r="B38" s="63"/>
      <c r="C38" s="57"/>
      <c r="D38" s="63"/>
      <c r="E38" s="56"/>
      <c r="F38" s="56"/>
      <c r="G38" s="56"/>
      <c r="H38" s="56"/>
      <c r="I38" s="56"/>
      <c r="J38" s="56"/>
      <c r="K38" s="56"/>
      <c r="L38" s="57"/>
      <c r="M38" s="63"/>
      <c r="N38" s="64"/>
      <c r="O38" s="56"/>
      <c r="P38" s="72"/>
      <c r="Q38" s="72"/>
      <c r="R38" s="72"/>
      <c r="S38" s="73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4"/>
      <c r="AV38" s="63"/>
      <c r="AW38" s="56"/>
      <c r="AX38" s="56"/>
      <c r="AY38" s="56"/>
      <c r="AZ38" s="56"/>
      <c r="BA38" s="56"/>
      <c r="BB38" s="57"/>
    </row>
    <row r="39" spans="2:55" s="36" customFormat="1" ht="13.5" customHeight="1">
      <c r="B39" s="63"/>
      <c r="C39" s="57"/>
      <c r="D39" s="63"/>
      <c r="E39" s="56"/>
      <c r="F39" s="56"/>
      <c r="G39" s="56"/>
      <c r="H39" s="56"/>
      <c r="I39" s="56"/>
      <c r="J39" s="56"/>
      <c r="K39" s="56"/>
      <c r="L39" s="57"/>
      <c r="M39" s="63"/>
      <c r="N39" s="64"/>
      <c r="O39" s="64" t="s">
        <v>152</v>
      </c>
      <c r="P39" s="72"/>
      <c r="Q39" s="72"/>
      <c r="R39" s="72"/>
      <c r="S39" s="73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4"/>
      <c r="AV39" s="63"/>
      <c r="AW39" s="56"/>
      <c r="AX39" s="56"/>
      <c r="AY39" s="56"/>
      <c r="AZ39" s="56"/>
      <c r="BA39" s="56"/>
      <c r="BB39" s="57"/>
    </row>
    <row r="40" spans="2:55" s="36" customFormat="1" ht="13.5" customHeight="1">
      <c r="B40" s="63"/>
      <c r="C40" s="57"/>
      <c r="D40" s="63"/>
      <c r="E40" s="56"/>
      <c r="F40" s="56"/>
      <c r="G40" s="56"/>
      <c r="H40" s="56"/>
      <c r="I40" s="56"/>
      <c r="J40" s="56"/>
      <c r="K40" s="56"/>
      <c r="L40" s="57"/>
      <c r="M40" s="63"/>
      <c r="N40" s="64"/>
      <c r="O40" s="56"/>
      <c r="P40" s="72"/>
      <c r="Q40" s="72"/>
      <c r="R40" s="72"/>
      <c r="S40" s="73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4"/>
      <c r="AV40" s="63"/>
      <c r="AW40" s="56"/>
      <c r="AX40" s="56"/>
      <c r="AY40" s="56"/>
      <c r="AZ40" s="56"/>
      <c r="BA40" s="56"/>
      <c r="BB40" s="57"/>
    </row>
    <row r="41" spans="2:55" s="36" customFormat="1" ht="13.5" customHeight="1">
      <c r="B41" s="63"/>
      <c r="C41" s="57"/>
      <c r="D41" s="63"/>
      <c r="E41" s="56"/>
      <c r="F41" s="56"/>
      <c r="G41" s="56"/>
      <c r="H41" s="56"/>
      <c r="I41" s="56"/>
      <c r="J41" s="56"/>
      <c r="K41" s="56"/>
      <c r="L41" s="57"/>
      <c r="M41" s="63"/>
      <c r="N41" s="64"/>
      <c r="O41" s="56"/>
      <c r="P41" s="72"/>
      <c r="Q41" s="72"/>
      <c r="R41" s="72"/>
      <c r="S41" s="73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4"/>
      <c r="AV41" s="63"/>
      <c r="AW41" s="56"/>
      <c r="AX41" s="56"/>
      <c r="AY41" s="56"/>
      <c r="AZ41" s="56"/>
      <c r="BA41" s="56"/>
      <c r="BB41" s="57"/>
    </row>
    <row r="42" spans="2:55" s="36" customFormat="1" ht="13.5" customHeight="1">
      <c r="B42" s="63"/>
      <c r="C42" s="57"/>
      <c r="D42" s="63"/>
      <c r="E42" s="56"/>
      <c r="F42" s="56"/>
      <c r="G42" s="56"/>
      <c r="H42" s="56"/>
      <c r="I42" s="56"/>
      <c r="J42" s="56"/>
      <c r="K42" s="56"/>
      <c r="L42" s="57"/>
      <c r="M42" s="63" t="s">
        <v>153</v>
      </c>
      <c r="N42" s="64"/>
      <c r="O42" s="56"/>
      <c r="P42" s="56"/>
      <c r="Q42" s="56"/>
      <c r="R42" s="56"/>
      <c r="S42" s="64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7"/>
      <c r="AV42" s="63"/>
      <c r="AW42" s="56"/>
      <c r="AX42" s="56"/>
      <c r="AY42" s="56"/>
      <c r="AZ42" s="56"/>
      <c r="BA42" s="56"/>
      <c r="BB42" s="57"/>
    </row>
    <row r="43" spans="2:55" s="36" customFormat="1" ht="13.5" customHeight="1">
      <c r="B43" s="63"/>
      <c r="C43" s="57"/>
      <c r="D43" s="63"/>
      <c r="E43" s="56"/>
      <c r="F43" s="56"/>
      <c r="G43" s="56"/>
      <c r="H43" s="56"/>
      <c r="I43" s="56"/>
      <c r="J43" s="56"/>
      <c r="K43" s="56"/>
      <c r="L43" s="57"/>
      <c r="M43" s="63"/>
      <c r="N43" s="64"/>
      <c r="O43" s="56"/>
      <c r="P43" s="56"/>
      <c r="Q43" s="56"/>
      <c r="R43" s="56"/>
      <c r="S43" s="64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7"/>
      <c r="AV43" s="63"/>
      <c r="AW43" s="56"/>
      <c r="AX43" s="56"/>
      <c r="AY43" s="56"/>
      <c r="AZ43" s="56"/>
      <c r="BA43" s="56"/>
      <c r="BB43" s="57"/>
    </row>
    <row r="44" spans="2:55" s="36" customFormat="1" ht="13.5" customHeight="1">
      <c r="B44" s="85"/>
      <c r="C44" s="86"/>
      <c r="D44" s="85"/>
      <c r="E44" s="87"/>
      <c r="F44" s="87"/>
      <c r="G44" s="87"/>
      <c r="H44" s="87"/>
      <c r="I44" s="87"/>
      <c r="J44" s="87"/>
      <c r="K44" s="87"/>
      <c r="L44" s="86"/>
      <c r="M44" s="88"/>
      <c r="N44" s="89"/>
      <c r="O44" s="90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6"/>
      <c r="AV44" s="85"/>
      <c r="AW44" s="87"/>
      <c r="AX44" s="87"/>
      <c r="AY44" s="87"/>
      <c r="AZ44" s="87"/>
      <c r="BA44" s="87"/>
      <c r="BB44" s="86"/>
    </row>
    <row r="45" spans="2:55" s="36" customFormat="1" ht="13.5" customHeight="1">
      <c r="B45" s="234">
        <v>2</v>
      </c>
      <c r="C45" s="234"/>
      <c r="D45" s="55" t="s">
        <v>88</v>
      </c>
      <c r="E45" s="60"/>
      <c r="F45" s="60"/>
      <c r="G45" s="60"/>
      <c r="H45" s="60"/>
      <c r="I45" s="60"/>
      <c r="J45" s="60"/>
      <c r="K45" s="60"/>
      <c r="L45" s="61"/>
      <c r="M45" s="91" t="s">
        <v>154</v>
      </c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3"/>
      <c r="AV45" s="94"/>
      <c r="AW45" s="92"/>
      <c r="AX45" s="92"/>
      <c r="AY45" s="95"/>
      <c r="AZ45" s="95"/>
      <c r="BA45" s="95"/>
      <c r="BB45" s="61"/>
      <c r="BC45" s="40" t="s">
        <v>38</v>
      </c>
    </row>
    <row r="46" spans="2:55" s="36" customFormat="1" ht="13.5" customHeight="1">
      <c r="B46" s="63"/>
      <c r="C46" s="57"/>
      <c r="D46" s="63"/>
      <c r="E46" s="56"/>
      <c r="F46" s="56"/>
      <c r="G46" s="56"/>
      <c r="H46" s="56"/>
      <c r="I46" s="56"/>
      <c r="J46" s="56"/>
      <c r="K46" s="56"/>
      <c r="L46" s="57"/>
      <c r="M46" s="96"/>
      <c r="N46" s="97"/>
      <c r="O46" s="98"/>
      <c r="P46" s="98"/>
      <c r="Q46" s="98"/>
      <c r="R46" s="98"/>
      <c r="S46" s="97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9"/>
      <c r="AV46" s="96"/>
      <c r="AW46" s="98"/>
      <c r="AX46" s="98"/>
      <c r="AY46" s="100"/>
      <c r="AZ46" s="100"/>
      <c r="BA46" s="100"/>
      <c r="BB46" s="57"/>
    </row>
    <row r="47" spans="2:55" s="36" customFormat="1" ht="13.5" customHeight="1">
      <c r="B47" s="63"/>
      <c r="C47" s="57"/>
      <c r="D47" s="66" t="s">
        <v>132</v>
      </c>
      <c r="E47" s="56"/>
      <c r="F47" s="56"/>
      <c r="G47" s="56"/>
      <c r="H47" s="56"/>
      <c r="I47" s="56"/>
      <c r="J47" s="56"/>
      <c r="K47" s="56"/>
      <c r="L47" s="57"/>
      <c r="M47" s="96"/>
      <c r="N47" s="101"/>
      <c r="O47" s="97" t="s">
        <v>155</v>
      </c>
      <c r="P47" s="98"/>
      <c r="Q47" s="98"/>
      <c r="R47" s="98"/>
      <c r="S47" s="98"/>
      <c r="T47" s="97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9"/>
      <c r="AV47" s="96"/>
      <c r="AW47" s="98"/>
      <c r="AX47" s="98"/>
      <c r="AY47" s="100"/>
      <c r="AZ47" s="100"/>
      <c r="BA47" s="100"/>
      <c r="BB47" s="57"/>
    </row>
    <row r="48" spans="2:55" s="36" customFormat="1" ht="13.5" customHeight="1">
      <c r="B48" s="63"/>
      <c r="C48" s="57"/>
      <c r="D48" s="66" t="s">
        <v>156</v>
      </c>
      <c r="E48" s="56"/>
      <c r="F48" s="56"/>
      <c r="G48" s="56"/>
      <c r="H48" s="56"/>
      <c r="I48" s="56"/>
      <c r="J48" s="56"/>
      <c r="K48" s="56"/>
      <c r="L48" s="57"/>
      <c r="M48" s="96"/>
      <c r="N48" s="101"/>
      <c r="O48" s="97"/>
      <c r="P48" s="98"/>
      <c r="Q48" s="98"/>
      <c r="R48" s="98"/>
      <c r="S48" s="98"/>
      <c r="T48" s="97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9"/>
      <c r="AV48" s="96"/>
      <c r="AW48" s="98"/>
      <c r="AX48" s="98"/>
      <c r="AY48" s="100"/>
      <c r="AZ48" s="100"/>
      <c r="BA48" s="100"/>
      <c r="BB48" s="57"/>
    </row>
    <row r="49" spans="2:54" s="36" customFormat="1" ht="13.5" customHeight="1">
      <c r="B49" s="63"/>
      <c r="C49" s="57"/>
      <c r="D49" s="66"/>
      <c r="E49" s="56"/>
      <c r="F49" s="56"/>
      <c r="G49" s="56"/>
      <c r="H49" s="56"/>
      <c r="I49" s="56"/>
      <c r="J49" s="56"/>
      <c r="K49" s="56"/>
      <c r="L49" s="57"/>
      <c r="M49" s="96"/>
      <c r="N49" s="101"/>
      <c r="O49" s="97"/>
      <c r="P49" s="98"/>
      <c r="Q49" s="102" t="s">
        <v>157</v>
      </c>
      <c r="R49" s="103"/>
      <c r="S49" s="103"/>
      <c r="T49" s="103"/>
      <c r="U49" s="104" t="s">
        <v>158</v>
      </c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6"/>
      <c r="AG49" s="106"/>
      <c r="AH49" s="106"/>
      <c r="AI49" s="106"/>
      <c r="AJ49" s="106"/>
      <c r="AK49" s="106"/>
      <c r="AL49" s="106"/>
      <c r="AM49" s="106"/>
      <c r="AN49" s="106"/>
      <c r="AO49" s="107"/>
      <c r="AP49" s="98"/>
      <c r="AQ49" s="98"/>
      <c r="AR49" s="98"/>
      <c r="AS49" s="98"/>
      <c r="AT49" s="98"/>
      <c r="AU49" s="99"/>
      <c r="AV49" s="96"/>
      <c r="AW49" s="98"/>
      <c r="AX49" s="98"/>
      <c r="AY49" s="100"/>
      <c r="AZ49" s="100"/>
      <c r="BA49" s="100"/>
      <c r="BB49" s="57"/>
    </row>
    <row r="50" spans="2:54" s="36" customFormat="1" ht="13.5" customHeight="1">
      <c r="B50" s="63"/>
      <c r="C50" s="57"/>
      <c r="D50" s="66"/>
      <c r="E50" s="56"/>
      <c r="F50" s="56"/>
      <c r="G50" s="56"/>
      <c r="H50" s="56"/>
      <c r="I50" s="56"/>
      <c r="J50" s="56"/>
      <c r="K50" s="56"/>
      <c r="L50" s="57"/>
      <c r="M50" s="96"/>
      <c r="N50" s="101"/>
      <c r="O50" s="97"/>
      <c r="P50" s="98"/>
      <c r="Q50" s="235" t="s">
        <v>137</v>
      </c>
      <c r="R50" s="235"/>
      <c r="S50" s="235"/>
      <c r="T50" s="235"/>
      <c r="U50" s="104" t="s">
        <v>159</v>
      </c>
      <c r="V50" s="105"/>
      <c r="W50" s="105"/>
      <c r="X50" s="105"/>
      <c r="Y50" s="108"/>
      <c r="Z50" s="108"/>
      <c r="AA50" s="108"/>
      <c r="AB50" s="108"/>
      <c r="AC50" s="108"/>
      <c r="AD50" s="108"/>
      <c r="AE50" s="105"/>
      <c r="AF50" s="106"/>
      <c r="AG50" s="106"/>
      <c r="AH50" s="106"/>
      <c r="AI50" s="106"/>
      <c r="AJ50" s="106"/>
      <c r="AK50" s="106"/>
      <c r="AL50" s="106"/>
      <c r="AM50" s="106"/>
      <c r="AN50" s="106"/>
      <c r="AO50" s="107"/>
      <c r="AP50" s="98"/>
      <c r="AQ50" s="98"/>
      <c r="AR50" s="98"/>
      <c r="AS50" s="98"/>
      <c r="AT50" s="98"/>
      <c r="AU50" s="99"/>
      <c r="AV50" s="96"/>
      <c r="AW50" s="98"/>
      <c r="AX50" s="98"/>
      <c r="AY50" s="100"/>
      <c r="AZ50" s="100"/>
      <c r="BA50" s="100"/>
      <c r="BB50" s="57"/>
    </row>
    <row r="51" spans="2:54" s="36" customFormat="1" ht="13.5" customHeight="1">
      <c r="B51" s="63"/>
      <c r="C51" s="57"/>
      <c r="D51" s="66"/>
      <c r="E51" s="56"/>
      <c r="F51" s="56"/>
      <c r="G51" s="56"/>
      <c r="H51" s="56"/>
      <c r="I51" s="56"/>
      <c r="J51" s="56"/>
      <c r="K51" s="56"/>
      <c r="L51" s="57"/>
      <c r="M51" s="96"/>
      <c r="N51" s="101"/>
      <c r="O51" s="97"/>
      <c r="P51" s="98"/>
      <c r="Q51" s="235"/>
      <c r="R51" s="235"/>
      <c r="S51" s="235"/>
      <c r="T51" s="235"/>
      <c r="U51" s="104" t="s">
        <v>160</v>
      </c>
      <c r="V51" s="105"/>
      <c r="W51" s="105"/>
      <c r="X51" s="105"/>
      <c r="Y51" s="108"/>
      <c r="Z51" s="108"/>
      <c r="AA51" s="108"/>
      <c r="AB51" s="108"/>
      <c r="AC51" s="108"/>
      <c r="AD51" s="108"/>
      <c r="AE51" s="105"/>
      <c r="AF51" s="106"/>
      <c r="AG51" s="106"/>
      <c r="AH51" s="106"/>
      <c r="AI51" s="106"/>
      <c r="AJ51" s="106"/>
      <c r="AK51" s="106"/>
      <c r="AL51" s="106"/>
      <c r="AM51" s="106"/>
      <c r="AN51" s="106"/>
      <c r="AO51" s="107"/>
      <c r="AP51" s="98"/>
      <c r="AQ51" s="98"/>
      <c r="AR51" s="98"/>
      <c r="AS51" s="98"/>
      <c r="AT51" s="98"/>
      <c r="AU51" s="99"/>
      <c r="AV51" s="96"/>
      <c r="AW51" s="98"/>
      <c r="AX51" s="98"/>
      <c r="AY51" s="100"/>
      <c r="AZ51" s="100"/>
      <c r="BA51" s="100"/>
      <c r="BB51" s="57"/>
    </row>
    <row r="52" spans="2:54" s="36" customFormat="1" ht="13.5" customHeight="1">
      <c r="B52" s="63"/>
      <c r="C52" s="57"/>
      <c r="D52" s="66"/>
      <c r="E52" s="56"/>
      <c r="F52" s="56"/>
      <c r="G52" s="56"/>
      <c r="H52" s="56"/>
      <c r="I52" s="56"/>
      <c r="J52" s="56"/>
      <c r="K52" s="56"/>
      <c r="L52" s="57"/>
      <c r="M52" s="96"/>
      <c r="N52" s="101"/>
      <c r="O52" s="97"/>
      <c r="P52" s="98"/>
      <c r="Q52" s="98"/>
      <c r="R52" s="98"/>
      <c r="S52" s="98"/>
      <c r="T52" s="97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9"/>
      <c r="AV52" s="96"/>
      <c r="AW52" s="98"/>
      <c r="AX52" s="98"/>
      <c r="AY52" s="100"/>
      <c r="AZ52" s="100"/>
      <c r="BA52" s="100"/>
      <c r="BB52" s="57"/>
    </row>
    <row r="53" spans="2:54" s="36" customFormat="1" ht="13.5" customHeight="1">
      <c r="B53" s="63"/>
      <c r="C53" s="57"/>
      <c r="D53" s="66"/>
      <c r="E53" s="56"/>
      <c r="F53" s="56"/>
      <c r="G53" s="56"/>
      <c r="H53" s="56"/>
      <c r="I53" s="56"/>
      <c r="J53" s="56"/>
      <c r="K53" s="56"/>
      <c r="L53" s="57"/>
      <c r="M53" s="96"/>
      <c r="N53" s="101"/>
      <c r="O53" s="97"/>
      <c r="P53" s="98"/>
      <c r="Q53" s="98"/>
      <c r="R53" s="98"/>
      <c r="S53" s="98"/>
      <c r="T53" s="97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9"/>
      <c r="AV53" s="96"/>
      <c r="AW53" s="98"/>
      <c r="AX53" s="98"/>
      <c r="AY53" s="100"/>
      <c r="AZ53" s="100"/>
      <c r="BA53" s="100"/>
      <c r="BB53" s="57"/>
    </row>
    <row r="54" spans="2:54" s="36" customFormat="1" ht="13.5" customHeight="1">
      <c r="B54" s="63"/>
      <c r="C54" s="57"/>
      <c r="D54" s="63"/>
      <c r="E54" s="56"/>
      <c r="F54" s="56"/>
      <c r="G54" s="56"/>
      <c r="H54" s="56"/>
      <c r="I54" s="56"/>
      <c r="J54" s="56"/>
      <c r="K54" s="56"/>
      <c r="L54" s="57"/>
      <c r="M54" s="96"/>
      <c r="N54" s="101"/>
      <c r="O54" s="97" t="s">
        <v>161</v>
      </c>
      <c r="P54" s="98"/>
      <c r="Q54" s="98"/>
      <c r="R54" s="98"/>
      <c r="S54" s="98"/>
      <c r="T54" s="97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9"/>
      <c r="AV54" s="96" t="s">
        <v>162</v>
      </c>
      <c r="AW54" s="98"/>
      <c r="AX54" s="98"/>
      <c r="AY54" s="100"/>
      <c r="AZ54" s="100"/>
      <c r="BA54" s="100"/>
      <c r="BB54" s="57"/>
    </row>
    <row r="55" spans="2:54" s="36" customFormat="1" ht="13.5" customHeight="1">
      <c r="B55" s="63"/>
      <c r="C55" s="57"/>
      <c r="D55" s="63"/>
      <c r="E55" s="56"/>
      <c r="F55" s="56"/>
      <c r="G55" s="56"/>
      <c r="H55" s="56"/>
      <c r="I55" s="56"/>
      <c r="J55" s="56"/>
      <c r="K55" s="56"/>
      <c r="L55" s="57"/>
      <c r="M55" s="96"/>
      <c r="N55" s="101"/>
      <c r="O55" s="97"/>
      <c r="P55" s="98" t="s">
        <v>163</v>
      </c>
      <c r="Q55" s="98"/>
      <c r="R55" s="98"/>
      <c r="S55" s="98"/>
      <c r="T55" s="97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9"/>
      <c r="AV55" s="96" t="s">
        <v>164</v>
      </c>
      <c r="AW55" s="98"/>
      <c r="AX55" s="98"/>
      <c r="AY55" s="100"/>
      <c r="AZ55" s="100"/>
      <c r="BA55" s="100"/>
      <c r="BB55" s="57"/>
    </row>
    <row r="56" spans="2:54" s="36" customFormat="1" ht="13.5" customHeight="1">
      <c r="B56" s="63"/>
      <c r="C56" s="57"/>
      <c r="D56" s="63"/>
      <c r="E56" s="56"/>
      <c r="F56" s="56"/>
      <c r="G56" s="56"/>
      <c r="H56" s="56"/>
      <c r="I56" s="56"/>
      <c r="J56" s="56"/>
      <c r="K56" s="56"/>
      <c r="L56" s="57"/>
      <c r="M56" s="96"/>
      <c r="N56" s="101"/>
      <c r="O56" s="97" t="s">
        <v>165</v>
      </c>
      <c r="P56" s="98"/>
      <c r="Q56" s="98"/>
      <c r="R56" s="98"/>
      <c r="S56" s="98"/>
      <c r="T56" s="97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9"/>
      <c r="AV56" s="96" t="s">
        <v>166</v>
      </c>
      <c r="AW56" s="98"/>
      <c r="AX56" s="98"/>
      <c r="AY56" s="100"/>
      <c r="AZ56" s="100"/>
      <c r="BA56" s="100"/>
      <c r="BB56" s="57"/>
    </row>
    <row r="57" spans="2:54" s="36" customFormat="1" ht="13.5" customHeight="1">
      <c r="B57" s="63"/>
      <c r="C57" s="57"/>
      <c r="D57" s="63"/>
      <c r="E57" s="56"/>
      <c r="F57" s="56"/>
      <c r="G57" s="56"/>
      <c r="H57" s="56"/>
      <c r="I57" s="56"/>
      <c r="J57" s="56"/>
      <c r="K57" s="56"/>
      <c r="L57" s="57"/>
      <c r="M57" s="96"/>
      <c r="N57" s="101"/>
      <c r="O57" s="97"/>
      <c r="P57" s="98"/>
      <c r="Q57" s="98" t="s">
        <v>167</v>
      </c>
      <c r="R57" s="98"/>
      <c r="S57" s="98"/>
      <c r="T57" s="97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/>
      <c r="AT57" s="98"/>
      <c r="AU57" s="99"/>
      <c r="AV57" s="96" t="s">
        <v>168</v>
      </c>
      <c r="AW57" s="98"/>
      <c r="AX57" s="98"/>
      <c r="AY57" s="100"/>
      <c r="AZ57" s="100"/>
      <c r="BA57" s="100"/>
      <c r="BB57" s="57"/>
    </row>
    <row r="58" spans="2:54" s="36" customFormat="1" ht="13.5" customHeight="1">
      <c r="B58" s="63"/>
      <c r="C58" s="57"/>
      <c r="D58" s="63"/>
      <c r="E58" s="56"/>
      <c r="F58" s="56"/>
      <c r="G58" s="56"/>
      <c r="H58" s="56"/>
      <c r="I58" s="56"/>
      <c r="J58" s="56"/>
      <c r="K58" s="56"/>
      <c r="L58" s="57"/>
      <c r="M58" s="96"/>
      <c r="N58" s="101"/>
      <c r="O58" s="97"/>
      <c r="P58" s="98"/>
      <c r="Q58" s="98"/>
      <c r="R58" s="98"/>
      <c r="S58" s="98"/>
      <c r="T58" s="97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/>
      <c r="AM58" s="98"/>
      <c r="AN58" s="98"/>
      <c r="AO58" s="98"/>
      <c r="AP58" s="98"/>
      <c r="AQ58" s="98"/>
      <c r="AR58" s="98"/>
      <c r="AS58" s="98"/>
      <c r="AT58" s="98"/>
      <c r="AU58" s="99"/>
      <c r="AV58" s="96"/>
      <c r="AW58" s="98"/>
      <c r="AX58" s="98"/>
      <c r="AY58" s="100"/>
      <c r="AZ58" s="100"/>
      <c r="BA58" s="100"/>
      <c r="BB58" s="57"/>
    </row>
    <row r="59" spans="2:54" s="36" customFormat="1" ht="13.5" customHeight="1">
      <c r="B59" s="63"/>
      <c r="C59" s="57"/>
      <c r="D59" s="63"/>
      <c r="E59" s="56"/>
      <c r="F59" s="56"/>
      <c r="G59" s="56"/>
      <c r="H59" s="56"/>
      <c r="I59" s="56"/>
      <c r="J59" s="56"/>
      <c r="K59" s="56"/>
      <c r="L59" s="57"/>
      <c r="M59" s="96"/>
      <c r="N59" s="101"/>
      <c r="O59" s="97"/>
      <c r="P59" s="98"/>
      <c r="Q59" s="102" t="s">
        <v>157</v>
      </c>
      <c r="R59" s="103"/>
      <c r="S59" s="103"/>
      <c r="T59" s="103"/>
      <c r="U59" s="104" t="s">
        <v>169</v>
      </c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6"/>
      <c r="AG59" s="106"/>
      <c r="AH59" s="106"/>
      <c r="AI59" s="106"/>
      <c r="AJ59" s="106"/>
      <c r="AK59" s="106"/>
      <c r="AL59" s="106"/>
      <c r="AM59" s="106"/>
      <c r="AN59" s="106"/>
      <c r="AO59" s="107"/>
      <c r="AP59" s="98"/>
      <c r="AQ59" s="98"/>
      <c r="AR59" s="98"/>
      <c r="AS59" s="98"/>
      <c r="AT59" s="98"/>
      <c r="AU59" s="99"/>
      <c r="AV59" s="96"/>
      <c r="AW59" s="98"/>
      <c r="AX59" s="98"/>
      <c r="AY59" s="100"/>
      <c r="AZ59" s="100"/>
      <c r="BA59" s="100"/>
      <c r="BB59" s="57"/>
    </row>
    <row r="60" spans="2:54" s="36" customFormat="1" ht="13.5" customHeight="1">
      <c r="B60" s="63"/>
      <c r="C60" s="57"/>
      <c r="D60" s="63"/>
      <c r="E60" s="56"/>
      <c r="F60" s="56"/>
      <c r="G60" s="56"/>
      <c r="H60" s="56"/>
      <c r="I60" s="56"/>
      <c r="J60" s="56"/>
      <c r="K60" s="56"/>
      <c r="L60" s="57"/>
      <c r="M60" s="96"/>
      <c r="N60" s="101"/>
      <c r="O60" s="97"/>
      <c r="P60" s="98"/>
      <c r="Q60" s="232" t="s">
        <v>137</v>
      </c>
      <c r="R60" s="232"/>
      <c r="S60" s="232"/>
      <c r="T60" s="232"/>
      <c r="U60" s="104" t="s">
        <v>159</v>
      </c>
      <c r="V60" s="105"/>
      <c r="W60" s="105"/>
      <c r="X60" s="105"/>
      <c r="Y60" s="108"/>
      <c r="Z60" s="108"/>
      <c r="AA60" s="108"/>
      <c r="AB60" s="108"/>
      <c r="AC60" s="108"/>
      <c r="AD60" s="108"/>
      <c r="AE60" s="105"/>
      <c r="AF60" s="106"/>
      <c r="AG60" s="106"/>
      <c r="AH60" s="106"/>
      <c r="AI60" s="106"/>
      <c r="AJ60" s="106"/>
      <c r="AK60" s="106"/>
      <c r="AL60" s="106"/>
      <c r="AM60" s="106"/>
      <c r="AN60" s="106"/>
      <c r="AO60" s="107"/>
      <c r="AP60" s="98"/>
      <c r="AQ60" s="98"/>
      <c r="AR60" s="98"/>
      <c r="AS60" s="98"/>
      <c r="AT60" s="98"/>
      <c r="AU60" s="99"/>
      <c r="AV60" s="96"/>
      <c r="AW60" s="98"/>
      <c r="AX60" s="98"/>
      <c r="AY60" s="100"/>
      <c r="AZ60" s="100"/>
      <c r="BA60" s="100"/>
      <c r="BB60" s="57"/>
    </row>
    <row r="61" spans="2:54" s="36" customFormat="1" ht="13.5" customHeight="1">
      <c r="B61" s="63"/>
      <c r="C61" s="57"/>
      <c r="D61" s="63"/>
      <c r="E61" s="56"/>
      <c r="F61" s="56"/>
      <c r="G61" s="56"/>
      <c r="H61" s="56"/>
      <c r="I61" s="56"/>
      <c r="J61" s="56"/>
      <c r="K61" s="56"/>
      <c r="L61" s="57"/>
      <c r="M61" s="96"/>
      <c r="N61" s="101"/>
      <c r="O61" s="97"/>
      <c r="P61" s="98"/>
      <c r="Q61" s="232"/>
      <c r="R61" s="232"/>
      <c r="S61" s="232"/>
      <c r="T61" s="232"/>
      <c r="U61" s="104" t="s">
        <v>170</v>
      </c>
      <c r="V61" s="105"/>
      <c r="W61" s="105"/>
      <c r="X61" s="105"/>
      <c r="Y61" s="108"/>
      <c r="Z61" s="108"/>
      <c r="AA61" s="108"/>
      <c r="AB61" s="108"/>
      <c r="AC61" s="108"/>
      <c r="AD61" s="108"/>
      <c r="AE61" s="105"/>
      <c r="AF61" s="106"/>
      <c r="AG61" s="106"/>
      <c r="AH61" s="106"/>
      <c r="AI61" s="106"/>
      <c r="AJ61" s="106"/>
      <c r="AK61" s="106"/>
      <c r="AL61" s="106"/>
      <c r="AM61" s="106"/>
      <c r="AN61" s="106"/>
      <c r="AO61" s="107"/>
      <c r="AP61" s="98"/>
      <c r="AQ61" s="98"/>
      <c r="AR61" s="98"/>
      <c r="AS61" s="98"/>
      <c r="AT61" s="98"/>
      <c r="AU61" s="99"/>
      <c r="AV61" s="96"/>
      <c r="AW61" s="98"/>
      <c r="AX61" s="98"/>
      <c r="AY61" s="100"/>
      <c r="AZ61" s="100"/>
      <c r="BA61" s="100"/>
      <c r="BB61" s="57"/>
    </row>
    <row r="62" spans="2:54" s="36" customFormat="1" ht="13.5" customHeight="1">
      <c r="B62" s="63"/>
      <c r="C62" s="57"/>
      <c r="D62" s="63"/>
      <c r="E62" s="56"/>
      <c r="F62" s="56"/>
      <c r="G62" s="56"/>
      <c r="H62" s="56"/>
      <c r="I62" s="56"/>
      <c r="J62" s="56"/>
      <c r="K62" s="56"/>
      <c r="L62" s="57"/>
      <c r="M62" s="96"/>
      <c r="N62" s="101"/>
      <c r="O62" s="97" t="s">
        <v>165</v>
      </c>
      <c r="P62" s="98"/>
      <c r="Q62" s="98"/>
      <c r="R62" s="98"/>
      <c r="S62" s="98"/>
      <c r="T62" s="97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98"/>
      <c r="AT62" s="98"/>
      <c r="AU62" s="99"/>
      <c r="AV62" s="96"/>
      <c r="AW62" s="98"/>
      <c r="AX62" s="98"/>
      <c r="AY62" s="100"/>
      <c r="AZ62" s="100"/>
      <c r="BA62" s="100"/>
      <c r="BB62" s="57"/>
    </row>
    <row r="63" spans="2:54" s="36" customFormat="1" ht="13.5" customHeight="1">
      <c r="B63" s="63"/>
      <c r="C63" s="57"/>
      <c r="D63" s="63"/>
      <c r="E63" s="56"/>
      <c r="F63" s="56"/>
      <c r="G63" s="56"/>
      <c r="H63" s="56"/>
      <c r="I63" s="56"/>
      <c r="J63" s="56"/>
      <c r="K63" s="56"/>
      <c r="L63" s="57"/>
      <c r="M63" s="96"/>
      <c r="N63" s="101"/>
      <c r="O63" s="97"/>
      <c r="P63" s="98"/>
      <c r="Q63" s="98" t="s">
        <v>171</v>
      </c>
      <c r="R63" s="98"/>
      <c r="S63" s="98"/>
      <c r="T63" s="97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9"/>
      <c r="AV63" s="96"/>
      <c r="AW63" s="98"/>
      <c r="AX63" s="98"/>
      <c r="AY63" s="100"/>
      <c r="AZ63" s="100"/>
      <c r="BA63" s="100"/>
      <c r="BB63" s="57"/>
    </row>
    <row r="64" spans="2:54" s="36" customFormat="1" ht="13.5" customHeight="1">
      <c r="B64" s="63"/>
      <c r="C64" s="57"/>
      <c r="D64" s="63"/>
      <c r="E64" s="56"/>
      <c r="F64" s="56"/>
      <c r="G64" s="56"/>
      <c r="H64" s="56"/>
      <c r="I64" s="56"/>
      <c r="J64" s="56"/>
      <c r="K64" s="56"/>
      <c r="L64" s="57"/>
      <c r="M64" s="96"/>
      <c r="N64" s="101"/>
      <c r="O64" s="97"/>
      <c r="P64" s="98"/>
      <c r="Q64" s="98"/>
      <c r="R64" s="98"/>
      <c r="S64" s="98"/>
      <c r="T64" s="97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98"/>
      <c r="AT64" s="98"/>
      <c r="AU64" s="99"/>
      <c r="AV64" s="96"/>
      <c r="AW64" s="98"/>
      <c r="AX64" s="98"/>
      <c r="AY64" s="100"/>
      <c r="AZ64" s="100"/>
      <c r="BA64" s="100"/>
      <c r="BB64" s="57"/>
    </row>
    <row r="65" spans="2:54" s="36" customFormat="1" ht="13.5" customHeight="1">
      <c r="B65" s="63"/>
      <c r="C65" s="57"/>
      <c r="D65" s="63"/>
      <c r="E65" s="56"/>
      <c r="F65" s="56"/>
      <c r="G65" s="56"/>
      <c r="H65" s="56"/>
      <c r="I65" s="56"/>
      <c r="J65" s="56"/>
      <c r="K65" s="56"/>
      <c r="L65" s="57"/>
      <c r="M65" s="96"/>
      <c r="N65" s="101"/>
      <c r="O65" s="97"/>
      <c r="P65" s="98"/>
      <c r="Q65" s="102" t="s">
        <v>157</v>
      </c>
      <c r="R65" s="103"/>
      <c r="S65" s="103"/>
      <c r="T65" s="103"/>
      <c r="U65" s="104" t="s">
        <v>169</v>
      </c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6"/>
      <c r="AG65" s="106"/>
      <c r="AH65" s="106"/>
      <c r="AI65" s="106"/>
      <c r="AJ65" s="106"/>
      <c r="AK65" s="106"/>
      <c r="AL65" s="106"/>
      <c r="AM65" s="106"/>
      <c r="AN65" s="106"/>
      <c r="AO65" s="107"/>
      <c r="AP65" s="98"/>
      <c r="AQ65" s="98"/>
      <c r="AR65" s="98"/>
      <c r="AS65" s="98"/>
      <c r="AT65" s="98"/>
      <c r="AU65" s="99"/>
      <c r="AV65" s="96"/>
      <c r="AW65" s="98"/>
      <c r="AX65" s="98"/>
      <c r="AY65" s="100"/>
      <c r="AZ65" s="100"/>
      <c r="BA65" s="100"/>
      <c r="BB65" s="57"/>
    </row>
    <row r="66" spans="2:54" s="36" customFormat="1" ht="13.5" customHeight="1">
      <c r="B66" s="63"/>
      <c r="C66" s="57"/>
      <c r="D66" s="63"/>
      <c r="E66" s="56"/>
      <c r="F66" s="56"/>
      <c r="G66" s="56"/>
      <c r="H66" s="56"/>
      <c r="I66" s="56"/>
      <c r="J66" s="56"/>
      <c r="K66" s="56"/>
      <c r="L66" s="57"/>
      <c r="M66" s="96"/>
      <c r="N66" s="101"/>
      <c r="O66" s="97"/>
      <c r="P66" s="98"/>
      <c r="Q66" s="232" t="s">
        <v>137</v>
      </c>
      <c r="R66" s="232"/>
      <c r="S66" s="232"/>
      <c r="T66" s="232"/>
      <c r="U66" s="104" t="s">
        <v>170</v>
      </c>
      <c r="V66" s="105"/>
      <c r="W66" s="105"/>
      <c r="X66" s="105"/>
      <c r="Y66" s="108"/>
      <c r="Z66" s="108"/>
      <c r="AA66" s="108"/>
      <c r="AB66" s="108"/>
      <c r="AC66" s="108"/>
      <c r="AD66" s="108"/>
      <c r="AE66" s="105"/>
      <c r="AF66" s="106"/>
      <c r="AG66" s="106"/>
      <c r="AH66" s="106"/>
      <c r="AI66" s="106"/>
      <c r="AJ66" s="106"/>
      <c r="AK66" s="106"/>
      <c r="AL66" s="106"/>
      <c r="AM66" s="106"/>
      <c r="AN66" s="106"/>
      <c r="AO66" s="107"/>
      <c r="AP66" s="98"/>
      <c r="AQ66" s="98"/>
      <c r="AR66" s="98"/>
      <c r="AS66" s="98"/>
      <c r="AT66" s="98"/>
      <c r="AU66" s="99"/>
      <c r="AV66" s="96"/>
      <c r="AW66" s="98"/>
      <c r="AX66" s="98"/>
      <c r="AY66" s="100"/>
      <c r="AZ66" s="100"/>
      <c r="BA66" s="100"/>
      <c r="BB66" s="57"/>
    </row>
    <row r="67" spans="2:54" s="36" customFormat="1" ht="13.5" customHeight="1">
      <c r="B67" s="63"/>
      <c r="C67" s="57"/>
      <c r="D67" s="63"/>
      <c r="E67" s="56"/>
      <c r="F67" s="56"/>
      <c r="G67" s="56"/>
      <c r="H67" s="56"/>
      <c r="I67" s="56"/>
      <c r="J67" s="56"/>
      <c r="K67" s="56"/>
      <c r="L67" s="57"/>
      <c r="M67" s="96"/>
      <c r="N67" s="101"/>
      <c r="O67" s="97"/>
      <c r="P67" s="98"/>
      <c r="Q67" s="232"/>
      <c r="R67" s="232"/>
      <c r="S67" s="232"/>
      <c r="T67" s="232"/>
      <c r="U67" s="104" t="s">
        <v>159</v>
      </c>
      <c r="V67" s="105"/>
      <c r="W67" s="105"/>
      <c r="X67" s="105"/>
      <c r="Y67" s="108"/>
      <c r="Z67" s="108"/>
      <c r="AA67" s="108"/>
      <c r="AB67" s="108"/>
      <c r="AC67" s="108"/>
      <c r="AD67" s="108"/>
      <c r="AE67" s="105"/>
      <c r="AF67" s="106"/>
      <c r="AG67" s="106"/>
      <c r="AH67" s="106"/>
      <c r="AI67" s="106"/>
      <c r="AJ67" s="106"/>
      <c r="AK67" s="106"/>
      <c r="AL67" s="106"/>
      <c r="AM67" s="106"/>
      <c r="AN67" s="106"/>
      <c r="AO67" s="107"/>
      <c r="AP67" s="98"/>
      <c r="AQ67" s="98"/>
      <c r="AR67" s="98"/>
      <c r="AS67" s="98"/>
      <c r="AT67" s="98"/>
      <c r="AU67" s="99"/>
      <c r="AV67" s="96"/>
      <c r="AW67" s="98"/>
      <c r="AX67" s="98"/>
      <c r="AY67" s="100"/>
      <c r="AZ67" s="100"/>
      <c r="BA67" s="100"/>
      <c r="BB67" s="57"/>
    </row>
    <row r="68" spans="2:54" s="36" customFormat="1" ht="13.5" customHeight="1">
      <c r="B68" s="63"/>
      <c r="C68" s="57"/>
      <c r="D68" s="63"/>
      <c r="E68" s="56"/>
      <c r="F68" s="56"/>
      <c r="G68" s="56"/>
      <c r="H68" s="56"/>
      <c r="I68" s="56"/>
      <c r="J68" s="56"/>
      <c r="K68" s="56"/>
      <c r="L68" s="57"/>
      <c r="M68" s="96"/>
      <c r="N68" s="101"/>
      <c r="O68" s="97"/>
      <c r="P68" s="98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98"/>
      <c r="AQ68" s="98"/>
      <c r="AR68" s="98"/>
      <c r="AS68" s="98"/>
      <c r="AT68" s="98"/>
      <c r="AU68" s="99"/>
      <c r="AV68" s="96"/>
      <c r="AW68" s="98"/>
      <c r="AX68" s="98"/>
      <c r="AY68" s="100"/>
      <c r="AZ68" s="100"/>
      <c r="BA68" s="100"/>
      <c r="BB68" s="57"/>
    </row>
    <row r="69" spans="2:54" s="36" customFormat="1" ht="13.5" customHeight="1">
      <c r="B69" s="63"/>
      <c r="C69" s="57"/>
      <c r="D69" s="63"/>
      <c r="E69" s="56"/>
      <c r="F69" s="56"/>
      <c r="G69" s="56"/>
      <c r="H69" s="56"/>
      <c r="I69" s="56"/>
      <c r="J69" s="56"/>
      <c r="K69" s="56"/>
      <c r="L69" s="57"/>
      <c r="M69" s="96"/>
      <c r="N69" s="101"/>
      <c r="O69" s="97"/>
      <c r="P69" s="98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98"/>
      <c r="AQ69" s="98"/>
      <c r="AR69" s="98"/>
      <c r="AS69" s="98"/>
      <c r="AT69" s="98"/>
      <c r="AU69" s="99"/>
      <c r="AV69" s="96"/>
      <c r="AW69" s="98"/>
      <c r="AX69" s="98"/>
      <c r="AY69" s="100"/>
      <c r="AZ69" s="100"/>
      <c r="BA69" s="100"/>
      <c r="BB69" s="57"/>
    </row>
    <row r="70" spans="2:54" s="36" customFormat="1" ht="13.5" customHeight="1">
      <c r="B70" s="63"/>
      <c r="C70" s="57"/>
      <c r="D70" s="63"/>
      <c r="E70" s="56"/>
      <c r="F70" s="56"/>
      <c r="G70" s="56"/>
      <c r="H70" s="56"/>
      <c r="I70" s="56"/>
      <c r="J70" s="56"/>
      <c r="K70" s="56"/>
      <c r="L70" s="57"/>
      <c r="M70" s="96"/>
      <c r="N70" s="101"/>
      <c r="O70" s="97" t="s">
        <v>172</v>
      </c>
      <c r="P70" s="98"/>
      <c r="Q70" s="98"/>
      <c r="R70" s="98"/>
      <c r="S70" s="98"/>
      <c r="T70" s="97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9"/>
      <c r="AV70" s="96"/>
      <c r="AW70" s="98"/>
      <c r="AX70" s="98"/>
      <c r="AY70" s="100"/>
      <c r="AZ70" s="100"/>
      <c r="BA70" s="100"/>
      <c r="BB70" s="57"/>
    </row>
    <row r="71" spans="2:54" s="36" customFormat="1" ht="13.5" customHeight="1">
      <c r="B71" s="63"/>
      <c r="C71" s="57"/>
      <c r="D71" s="63"/>
      <c r="E71" s="56"/>
      <c r="F71" s="56"/>
      <c r="G71" s="56"/>
      <c r="H71" s="56"/>
      <c r="I71" s="56"/>
      <c r="J71" s="56"/>
      <c r="K71" s="56"/>
      <c r="L71" s="57"/>
      <c r="M71" s="96"/>
      <c r="N71" s="101"/>
      <c r="O71" s="97"/>
      <c r="P71" s="98"/>
      <c r="Q71" s="98"/>
      <c r="R71" s="98"/>
      <c r="S71" s="98"/>
      <c r="T71" s="97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8"/>
      <c r="AT71" s="98"/>
      <c r="AU71" s="99"/>
      <c r="AV71" s="96"/>
      <c r="AW71" s="98"/>
      <c r="AX71" s="98"/>
      <c r="AY71" s="100"/>
      <c r="AZ71" s="100"/>
      <c r="BA71" s="100"/>
      <c r="BB71" s="57"/>
    </row>
    <row r="72" spans="2:54" s="36" customFormat="1" ht="13.5" customHeight="1">
      <c r="B72" s="63"/>
      <c r="C72" s="57"/>
      <c r="D72" s="63"/>
      <c r="E72" s="56"/>
      <c r="F72" s="56"/>
      <c r="G72" s="56"/>
      <c r="H72" s="56"/>
      <c r="I72" s="56"/>
      <c r="J72" s="56"/>
      <c r="K72" s="56"/>
      <c r="L72" s="57"/>
      <c r="M72" s="96"/>
      <c r="N72" s="101"/>
      <c r="O72" s="109"/>
      <c r="P72" s="97"/>
      <c r="Q72" s="98" t="s">
        <v>173</v>
      </c>
      <c r="R72" s="98"/>
      <c r="S72" s="97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98"/>
      <c r="AO72" s="98"/>
      <c r="AP72" s="98"/>
      <c r="AQ72" s="98"/>
      <c r="AR72" s="98"/>
      <c r="AS72" s="98"/>
      <c r="AT72" s="98"/>
      <c r="AU72" s="99"/>
      <c r="AV72" s="96"/>
      <c r="AW72" s="98"/>
      <c r="AX72" s="98"/>
      <c r="AY72" s="100"/>
      <c r="AZ72" s="100"/>
      <c r="BA72" s="100"/>
      <c r="BB72" s="57"/>
    </row>
    <row r="73" spans="2:54" s="36" customFormat="1" ht="13.5" customHeight="1">
      <c r="B73" s="63"/>
      <c r="C73" s="57"/>
      <c r="D73" s="63"/>
      <c r="E73" s="56"/>
      <c r="F73" s="56"/>
      <c r="G73" s="56"/>
      <c r="H73" s="56"/>
      <c r="I73" s="56"/>
      <c r="J73" s="56"/>
      <c r="K73" s="56"/>
      <c r="L73" s="57"/>
      <c r="M73" s="96"/>
      <c r="N73" s="101"/>
      <c r="O73" s="98"/>
      <c r="P73" s="98"/>
      <c r="Q73" s="98"/>
      <c r="R73" s="98" t="s">
        <v>174</v>
      </c>
      <c r="S73" s="97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98"/>
      <c r="AO73" s="98"/>
      <c r="AP73" s="98"/>
      <c r="AQ73" s="98"/>
      <c r="AR73" s="98"/>
      <c r="AS73" s="98"/>
      <c r="AT73" s="98"/>
      <c r="AU73" s="99"/>
      <c r="AV73" s="96"/>
      <c r="AW73" s="98"/>
      <c r="AX73" s="98"/>
      <c r="AY73" s="100"/>
      <c r="AZ73" s="100"/>
      <c r="BA73" s="100"/>
      <c r="BB73" s="57"/>
    </row>
    <row r="74" spans="2:54" s="36" customFormat="1" ht="13.5" customHeight="1">
      <c r="B74" s="63"/>
      <c r="C74" s="57"/>
      <c r="D74" s="63"/>
      <c r="E74" s="56"/>
      <c r="F74" s="56"/>
      <c r="G74" s="56"/>
      <c r="H74" s="56"/>
      <c r="I74" s="56"/>
      <c r="J74" s="56"/>
      <c r="K74" s="56"/>
      <c r="L74" s="57"/>
      <c r="M74" s="96"/>
      <c r="N74" s="97"/>
      <c r="O74" s="98"/>
      <c r="P74" s="98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98"/>
      <c r="AT74" s="98"/>
      <c r="AU74" s="99"/>
      <c r="AV74" s="110"/>
      <c r="AW74" s="98"/>
      <c r="AX74" s="98"/>
      <c r="AY74" s="100"/>
      <c r="AZ74" s="100"/>
      <c r="BA74" s="100"/>
      <c r="BB74" s="57"/>
    </row>
    <row r="75" spans="2:54" s="36" customFormat="1" ht="13.5" customHeight="1">
      <c r="B75" s="63"/>
      <c r="C75" s="57"/>
      <c r="D75" s="63"/>
      <c r="E75" s="56"/>
      <c r="F75" s="56"/>
      <c r="G75" s="56"/>
      <c r="H75" s="56"/>
      <c r="I75" s="56"/>
      <c r="J75" s="56"/>
      <c r="K75" s="56"/>
      <c r="L75" s="57"/>
      <c r="M75" s="96"/>
      <c r="N75" s="97"/>
      <c r="O75" s="98"/>
      <c r="P75" s="98"/>
      <c r="Q75" s="98"/>
      <c r="R75" s="98"/>
      <c r="S75" s="102" t="s">
        <v>157</v>
      </c>
      <c r="T75" s="103"/>
      <c r="U75" s="103"/>
      <c r="V75" s="103"/>
      <c r="W75" s="104" t="s">
        <v>175</v>
      </c>
      <c r="X75" s="105"/>
      <c r="Y75" s="111"/>
      <c r="Z75" s="105"/>
      <c r="AA75" s="105"/>
      <c r="AB75" s="105"/>
      <c r="AC75" s="105"/>
      <c r="AD75" s="105"/>
      <c r="AE75" s="105"/>
      <c r="AF75" s="105"/>
      <c r="AG75" s="105"/>
      <c r="AH75" s="106"/>
      <c r="AI75" s="106"/>
      <c r="AJ75" s="106"/>
      <c r="AK75" s="106"/>
      <c r="AL75" s="106"/>
      <c r="AM75" s="106"/>
      <c r="AN75" s="106"/>
      <c r="AO75" s="106"/>
      <c r="AP75" s="106"/>
      <c r="AQ75" s="107"/>
      <c r="AR75" s="98"/>
      <c r="AS75" s="98"/>
      <c r="AT75" s="98"/>
      <c r="AU75" s="99"/>
      <c r="AV75" s="96"/>
      <c r="AW75" s="98"/>
      <c r="AX75" s="98"/>
      <c r="AY75" s="100"/>
      <c r="AZ75" s="100"/>
      <c r="BA75" s="100"/>
      <c r="BB75" s="57"/>
    </row>
    <row r="76" spans="2:54" s="36" customFormat="1" ht="13.5" customHeight="1">
      <c r="B76" s="63"/>
      <c r="C76" s="57"/>
      <c r="D76" s="63"/>
      <c r="E76" s="56"/>
      <c r="F76" s="56"/>
      <c r="G76" s="56"/>
      <c r="H76" s="56"/>
      <c r="I76" s="56"/>
      <c r="J76" s="56"/>
      <c r="K76" s="56"/>
      <c r="L76" s="57"/>
      <c r="M76" s="96"/>
      <c r="N76" s="97"/>
      <c r="O76" s="98"/>
      <c r="P76" s="98"/>
      <c r="Q76" s="98"/>
      <c r="R76" s="98"/>
      <c r="S76" s="102" t="s">
        <v>137</v>
      </c>
      <c r="T76" s="103"/>
      <c r="U76" s="103"/>
      <c r="V76" s="103"/>
      <c r="W76" s="104" t="s">
        <v>176</v>
      </c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6"/>
      <c r="AI76" s="106"/>
      <c r="AJ76" s="106"/>
      <c r="AK76" s="106"/>
      <c r="AL76" s="106"/>
      <c r="AM76" s="106"/>
      <c r="AN76" s="106"/>
      <c r="AO76" s="106"/>
      <c r="AP76" s="106"/>
      <c r="AQ76" s="107"/>
      <c r="AR76" s="98"/>
      <c r="AS76" s="98"/>
      <c r="AT76" s="98"/>
      <c r="AU76" s="99"/>
      <c r="AV76" s="96"/>
      <c r="AW76" s="98"/>
      <c r="AX76" s="98"/>
      <c r="AY76" s="100"/>
      <c r="AZ76" s="100"/>
      <c r="BA76" s="100"/>
      <c r="BB76" s="57"/>
    </row>
    <row r="77" spans="2:54" s="36" customFormat="1" ht="13.5" customHeight="1">
      <c r="B77" s="63"/>
      <c r="C77" s="57"/>
      <c r="D77" s="63"/>
      <c r="E77" s="56"/>
      <c r="F77" s="56"/>
      <c r="G77" s="56"/>
      <c r="H77" s="56"/>
      <c r="I77" s="56"/>
      <c r="J77" s="56"/>
      <c r="K77" s="56"/>
      <c r="L77" s="57"/>
      <c r="M77" s="96"/>
      <c r="N77" s="97"/>
      <c r="O77" s="98"/>
      <c r="P77" s="98"/>
      <c r="Q77" s="98"/>
      <c r="R77" s="98"/>
      <c r="S77" s="97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9"/>
      <c r="AV77" s="96"/>
      <c r="AW77" s="98"/>
      <c r="AX77" s="98"/>
      <c r="AY77" s="100"/>
      <c r="AZ77" s="100"/>
      <c r="BA77" s="100"/>
      <c r="BB77" s="57"/>
    </row>
    <row r="78" spans="2:54" s="36" customFormat="1" ht="13.5" customHeight="1">
      <c r="B78" s="63"/>
      <c r="C78" s="57"/>
      <c r="D78" s="63"/>
      <c r="E78" s="56"/>
      <c r="F78" s="56"/>
      <c r="G78" s="56"/>
      <c r="H78" s="56"/>
      <c r="I78" s="56"/>
      <c r="J78" s="56"/>
      <c r="K78" s="56"/>
      <c r="L78" s="57"/>
      <c r="M78" s="96"/>
      <c r="N78" s="97"/>
      <c r="O78" s="98"/>
      <c r="P78" s="98"/>
      <c r="Q78" s="98" t="s">
        <v>177</v>
      </c>
      <c r="R78" s="98"/>
      <c r="S78" s="97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9"/>
      <c r="AV78" s="96"/>
      <c r="AW78" s="98"/>
      <c r="AX78" s="98"/>
      <c r="AY78" s="100"/>
      <c r="AZ78" s="100"/>
      <c r="BA78" s="100"/>
      <c r="BB78" s="57"/>
    </row>
    <row r="79" spans="2:54" s="36" customFormat="1" ht="13.5" customHeight="1">
      <c r="B79" s="63"/>
      <c r="C79" s="57"/>
      <c r="D79" s="63"/>
      <c r="E79" s="56"/>
      <c r="F79" s="56"/>
      <c r="G79" s="56"/>
      <c r="H79" s="56"/>
      <c r="I79" s="56"/>
      <c r="J79" s="56"/>
      <c r="K79" s="56"/>
      <c r="L79" s="57"/>
      <c r="M79" s="96"/>
      <c r="N79" s="97"/>
      <c r="O79" s="98"/>
      <c r="P79" s="98"/>
      <c r="Q79" s="98"/>
      <c r="R79" s="98" t="s">
        <v>178</v>
      </c>
      <c r="S79" s="97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9"/>
      <c r="AV79" s="96"/>
      <c r="AW79" s="98"/>
      <c r="AX79" s="98"/>
      <c r="AY79" s="100"/>
      <c r="AZ79" s="100"/>
      <c r="BA79" s="100"/>
      <c r="BB79" s="57"/>
    </row>
    <row r="80" spans="2:54" s="36" customFormat="1" ht="13.5" customHeight="1">
      <c r="B80" s="63"/>
      <c r="C80" s="57"/>
      <c r="D80" s="63"/>
      <c r="E80" s="56"/>
      <c r="F80" s="56"/>
      <c r="G80" s="56"/>
      <c r="H80" s="56"/>
      <c r="I80" s="56"/>
      <c r="J80" s="56"/>
      <c r="K80" s="56"/>
      <c r="L80" s="57"/>
      <c r="M80" s="96"/>
      <c r="N80" s="97"/>
      <c r="O80" s="98"/>
      <c r="P80" s="98"/>
      <c r="Q80" s="98"/>
      <c r="R80" s="98"/>
      <c r="S80" s="97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9"/>
      <c r="AV80" s="96"/>
      <c r="AW80" s="98"/>
      <c r="AX80" s="98"/>
      <c r="AY80" s="100"/>
      <c r="AZ80" s="100"/>
      <c r="BA80" s="100"/>
      <c r="BB80" s="57"/>
    </row>
    <row r="81" spans="2:54" s="36" customFormat="1" ht="13.5" customHeight="1">
      <c r="B81" s="63"/>
      <c r="C81" s="57"/>
      <c r="D81" s="63"/>
      <c r="E81" s="56"/>
      <c r="F81" s="56"/>
      <c r="G81" s="56"/>
      <c r="H81" s="56"/>
      <c r="I81" s="56"/>
      <c r="J81" s="56"/>
      <c r="K81" s="56"/>
      <c r="L81" s="57"/>
      <c r="M81" s="96"/>
      <c r="N81" s="97"/>
      <c r="O81" s="98"/>
      <c r="P81" s="98"/>
      <c r="Q81" s="98"/>
      <c r="R81" s="98"/>
      <c r="S81" s="102" t="s">
        <v>157</v>
      </c>
      <c r="T81" s="103"/>
      <c r="U81" s="103"/>
      <c r="V81" s="103"/>
      <c r="W81" s="104" t="s">
        <v>179</v>
      </c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6"/>
      <c r="AI81" s="106"/>
      <c r="AJ81" s="106"/>
      <c r="AK81" s="106"/>
      <c r="AL81" s="106"/>
      <c r="AM81" s="106"/>
      <c r="AN81" s="106"/>
      <c r="AO81" s="106"/>
      <c r="AP81" s="106"/>
      <c r="AQ81" s="107"/>
      <c r="AR81" s="98"/>
      <c r="AS81" s="98"/>
      <c r="AT81" s="98"/>
      <c r="AU81" s="99"/>
      <c r="AV81" s="96"/>
      <c r="AW81" s="98"/>
      <c r="AX81" s="98"/>
      <c r="AY81" s="100"/>
      <c r="AZ81" s="100"/>
      <c r="BA81" s="100"/>
      <c r="BB81" s="57"/>
    </row>
    <row r="82" spans="2:54" s="36" customFormat="1" ht="13.5" customHeight="1">
      <c r="B82" s="63"/>
      <c r="C82" s="57"/>
      <c r="D82" s="63"/>
      <c r="E82" s="56"/>
      <c r="F82" s="56"/>
      <c r="G82" s="56"/>
      <c r="H82" s="56"/>
      <c r="I82" s="56"/>
      <c r="J82" s="56"/>
      <c r="K82" s="56"/>
      <c r="L82" s="57"/>
      <c r="M82" s="96"/>
      <c r="N82" s="97"/>
      <c r="O82" s="98"/>
      <c r="P82" s="98"/>
      <c r="Q82" s="98"/>
      <c r="R82" s="98"/>
      <c r="S82" s="102" t="s">
        <v>137</v>
      </c>
      <c r="T82" s="103"/>
      <c r="U82" s="103"/>
      <c r="V82" s="103"/>
      <c r="W82" s="104" t="s">
        <v>176</v>
      </c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6"/>
      <c r="AI82" s="106"/>
      <c r="AJ82" s="106"/>
      <c r="AK82" s="106"/>
      <c r="AL82" s="106"/>
      <c r="AM82" s="106"/>
      <c r="AN82" s="106"/>
      <c r="AO82" s="106"/>
      <c r="AP82" s="106"/>
      <c r="AQ82" s="107"/>
      <c r="AR82" s="98"/>
      <c r="AS82" s="98"/>
      <c r="AT82" s="98"/>
      <c r="AU82" s="99"/>
      <c r="AV82" s="96"/>
      <c r="AW82" s="98"/>
      <c r="AX82" s="98"/>
      <c r="AY82" s="100"/>
      <c r="AZ82" s="100"/>
      <c r="BA82" s="100"/>
      <c r="BB82" s="57"/>
    </row>
    <row r="83" spans="2:54" s="36" customFormat="1" ht="13.5" customHeight="1">
      <c r="B83" s="63"/>
      <c r="C83" s="57"/>
      <c r="D83" s="63"/>
      <c r="E83" s="56"/>
      <c r="F83" s="56"/>
      <c r="G83" s="56"/>
      <c r="H83" s="56"/>
      <c r="I83" s="56"/>
      <c r="J83" s="56"/>
      <c r="K83" s="56"/>
      <c r="L83" s="57"/>
      <c r="M83" s="96"/>
      <c r="N83" s="97"/>
      <c r="O83" s="98"/>
      <c r="P83" s="98"/>
      <c r="Q83" s="98"/>
      <c r="R83" s="98"/>
      <c r="S83" s="97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9"/>
      <c r="AV83" s="96"/>
      <c r="AW83" s="98"/>
      <c r="AX83" s="98"/>
      <c r="AY83" s="100"/>
      <c r="AZ83" s="100"/>
      <c r="BA83" s="100"/>
      <c r="BB83" s="57"/>
    </row>
    <row r="84" spans="2:54" s="36" customFormat="1" ht="13.5" customHeight="1">
      <c r="B84" s="63"/>
      <c r="C84" s="57"/>
      <c r="D84" s="63"/>
      <c r="E84" s="56"/>
      <c r="F84" s="56"/>
      <c r="G84" s="56"/>
      <c r="H84" s="56"/>
      <c r="I84" s="56"/>
      <c r="J84" s="56"/>
      <c r="K84" s="56"/>
      <c r="L84" s="57"/>
      <c r="M84" s="96"/>
      <c r="N84" s="97"/>
      <c r="O84" s="98"/>
      <c r="P84" s="98"/>
      <c r="Q84" s="98" t="s">
        <v>180</v>
      </c>
      <c r="R84" s="98"/>
      <c r="S84" s="97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9"/>
      <c r="AV84" s="96"/>
      <c r="AW84" s="98"/>
      <c r="AX84" s="98"/>
      <c r="AY84" s="100"/>
      <c r="AZ84" s="100"/>
      <c r="BA84" s="100"/>
      <c r="BB84" s="57"/>
    </row>
    <row r="85" spans="2:54" s="36" customFormat="1" ht="13.5" customHeight="1">
      <c r="B85" s="63"/>
      <c r="C85" s="57"/>
      <c r="D85" s="63"/>
      <c r="E85" s="56"/>
      <c r="F85" s="56"/>
      <c r="G85" s="56"/>
      <c r="H85" s="56"/>
      <c r="I85" s="56"/>
      <c r="J85" s="56"/>
      <c r="K85" s="56"/>
      <c r="L85" s="57"/>
      <c r="M85" s="96"/>
      <c r="N85" s="97"/>
      <c r="O85" s="98"/>
      <c r="P85" s="98"/>
      <c r="Q85" s="98"/>
      <c r="R85" s="112" t="s">
        <v>181</v>
      </c>
      <c r="S85" s="97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9"/>
      <c r="AV85" s="96"/>
      <c r="AW85" s="98"/>
      <c r="AX85" s="98"/>
      <c r="AY85" s="100"/>
      <c r="AZ85" s="100"/>
      <c r="BA85" s="100"/>
      <c r="BB85" s="57"/>
    </row>
    <row r="86" spans="2:54" s="36" customFormat="1" ht="13.5" customHeight="1">
      <c r="B86" s="63"/>
      <c r="C86" s="57"/>
      <c r="D86" s="63"/>
      <c r="E86" s="56"/>
      <c r="F86" s="56"/>
      <c r="G86" s="56"/>
      <c r="H86" s="56"/>
      <c r="I86" s="56"/>
      <c r="J86" s="56"/>
      <c r="K86" s="56"/>
      <c r="L86" s="57"/>
      <c r="M86" s="96"/>
      <c r="N86" s="97"/>
      <c r="O86" s="98"/>
      <c r="P86" s="98"/>
      <c r="Q86" s="98"/>
      <c r="R86" s="98"/>
      <c r="S86" s="97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98"/>
      <c r="AM86" s="98"/>
      <c r="AN86" s="98"/>
      <c r="AO86" s="98"/>
      <c r="AP86" s="98"/>
      <c r="AQ86" s="98"/>
      <c r="AR86" s="98"/>
      <c r="AS86" s="98"/>
      <c r="AT86" s="98"/>
      <c r="AU86" s="99"/>
      <c r="AV86" s="96"/>
      <c r="AW86" s="98"/>
      <c r="AX86" s="98"/>
      <c r="AY86" s="100"/>
      <c r="AZ86" s="100"/>
      <c r="BA86" s="100"/>
      <c r="BB86" s="57"/>
    </row>
    <row r="87" spans="2:54" s="36" customFormat="1" ht="13.5" customHeight="1">
      <c r="B87" s="63"/>
      <c r="C87" s="57"/>
      <c r="D87" s="63"/>
      <c r="E87" s="56"/>
      <c r="F87" s="56"/>
      <c r="G87" s="56"/>
      <c r="H87" s="56"/>
      <c r="I87" s="56"/>
      <c r="J87" s="56"/>
      <c r="K87" s="56"/>
      <c r="L87" s="57"/>
      <c r="M87" s="96"/>
      <c r="N87" s="97"/>
      <c r="O87" s="98"/>
      <c r="P87" s="98"/>
      <c r="Q87" s="98"/>
      <c r="R87" s="98"/>
      <c r="S87" s="102" t="s">
        <v>157</v>
      </c>
      <c r="T87" s="103"/>
      <c r="U87" s="103"/>
      <c r="V87" s="103"/>
      <c r="W87" s="104" t="s">
        <v>182</v>
      </c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6"/>
      <c r="AI87" s="106"/>
      <c r="AJ87" s="106"/>
      <c r="AK87" s="106"/>
      <c r="AL87" s="106"/>
      <c r="AM87" s="106"/>
      <c r="AN87" s="106"/>
      <c r="AO87" s="106"/>
      <c r="AP87" s="106"/>
      <c r="AQ87" s="107"/>
      <c r="AR87" s="98"/>
      <c r="AS87" s="98"/>
      <c r="AT87" s="98"/>
      <c r="AU87" s="99"/>
      <c r="AV87" s="96"/>
      <c r="AW87" s="98"/>
      <c r="AX87" s="98"/>
      <c r="AY87" s="100"/>
      <c r="AZ87" s="100"/>
      <c r="BA87" s="100"/>
      <c r="BB87" s="57"/>
    </row>
    <row r="88" spans="2:54" s="36" customFormat="1" ht="13.5" customHeight="1">
      <c r="B88" s="63"/>
      <c r="C88" s="57"/>
      <c r="D88" s="63"/>
      <c r="E88" s="56"/>
      <c r="F88" s="56"/>
      <c r="G88" s="56"/>
      <c r="H88" s="56"/>
      <c r="I88" s="56"/>
      <c r="J88" s="56"/>
      <c r="K88" s="56"/>
      <c r="L88" s="57"/>
      <c r="M88" s="96"/>
      <c r="N88" s="97"/>
      <c r="O88" s="98"/>
      <c r="P88" s="98"/>
      <c r="Q88" s="98"/>
      <c r="R88" s="98"/>
      <c r="S88" s="232" t="s">
        <v>137</v>
      </c>
      <c r="T88" s="232"/>
      <c r="U88" s="232"/>
      <c r="V88" s="232"/>
      <c r="W88" s="104" t="s">
        <v>176</v>
      </c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6"/>
      <c r="AI88" s="106"/>
      <c r="AJ88" s="106"/>
      <c r="AK88" s="106"/>
      <c r="AL88" s="106"/>
      <c r="AM88" s="106"/>
      <c r="AN88" s="106"/>
      <c r="AO88" s="106"/>
      <c r="AP88" s="106"/>
      <c r="AQ88" s="107"/>
      <c r="AR88" s="98"/>
      <c r="AS88" s="98"/>
      <c r="AT88" s="98"/>
      <c r="AU88" s="99"/>
      <c r="AV88" s="96"/>
      <c r="AW88" s="98"/>
      <c r="AX88" s="98"/>
      <c r="AY88" s="100"/>
      <c r="AZ88" s="100"/>
      <c r="BA88" s="100"/>
      <c r="BB88" s="57"/>
    </row>
    <row r="89" spans="2:54" s="36" customFormat="1" ht="13.5" customHeight="1">
      <c r="B89" s="63"/>
      <c r="C89" s="57"/>
      <c r="D89" s="63"/>
      <c r="E89" s="56"/>
      <c r="F89" s="56"/>
      <c r="G89" s="56"/>
      <c r="H89" s="56"/>
      <c r="I89" s="56"/>
      <c r="J89" s="56"/>
      <c r="K89" s="56"/>
      <c r="L89" s="57"/>
      <c r="M89" s="96"/>
      <c r="N89" s="97"/>
      <c r="O89" s="98"/>
      <c r="P89" s="98"/>
      <c r="Q89" s="98"/>
      <c r="R89" s="98"/>
      <c r="S89" s="232"/>
      <c r="T89" s="232"/>
      <c r="U89" s="232"/>
      <c r="V89" s="232"/>
      <c r="W89" s="104" t="s">
        <v>183</v>
      </c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6"/>
      <c r="AI89" s="106"/>
      <c r="AJ89" s="106"/>
      <c r="AK89" s="106"/>
      <c r="AL89" s="106"/>
      <c r="AM89" s="106"/>
      <c r="AN89" s="106"/>
      <c r="AO89" s="106"/>
      <c r="AP89" s="106"/>
      <c r="AQ89" s="107"/>
      <c r="AR89" s="98"/>
      <c r="AS89" s="98"/>
      <c r="AT89" s="98"/>
      <c r="AU89" s="99"/>
      <c r="AV89" s="96"/>
      <c r="AW89" s="98"/>
      <c r="AX89" s="98"/>
      <c r="AY89" s="100"/>
      <c r="AZ89" s="100"/>
      <c r="BA89" s="100"/>
      <c r="BB89" s="57"/>
    </row>
    <row r="90" spans="2:54" s="36" customFormat="1" ht="13.5" customHeight="1">
      <c r="B90" s="63"/>
      <c r="C90" s="57"/>
      <c r="D90" s="63"/>
      <c r="E90" s="56"/>
      <c r="F90" s="56"/>
      <c r="G90" s="56"/>
      <c r="H90" s="56"/>
      <c r="I90" s="56"/>
      <c r="J90" s="56"/>
      <c r="K90" s="56"/>
      <c r="L90" s="57"/>
      <c r="M90" s="96"/>
      <c r="N90" s="97"/>
      <c r="O90" s="98"/>
      <c r="P90" s="98"/>
      <c r="Q90" s="109"/>
      <c r="R90" s="109"/>
      <c r="S90" s="232"/>
      <c r="T90" s="232"/>
      <c r="U90" s="232"/>
      <c r="V90" s="232"/>
      <c r="W90" s="104" t="s">
        <v>184</v>
      </c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6"/>
      <c r="AI90" s="106"/>
      <c r="AJ90" s="106"/>
      <c r="AK90" s="106"/>
      <c r="AL90" s="106"/>
      <c r="AM90" s="106"/>
      <c r="AN90" s="106"/>
      <c r="AO90" s="106"/>
      <c r="AP90" s="106"/>
      <c r="AQ90" s="107"/>
      <c r="AR90" s="109"/>
      <c r="AS90" s="101"/>
      <c r="AT90" s="101"/>
      <c r="AU90" s="99"/>
      <c r="AV90" s="96"/>
      <c r="AW90" s="98"/>
      <c r="AX90" s="98"/>
      <c r="AY90" s="100"/>
      <c r="AZ90" s="100"/>
      <c r="BA90" s="100"/>
      <c r="BB90" s="57"/>
    </row>
    <row r="91" spans="2:54" s="36" customFormat="1" ht="13.5" customHeight="1">
      <c r="B91" s="63"/>
      <c r="C91" s="57"/>
      <c r="D91" s="63"/>
      <c r="E91" s="56"/>
      <c r="F91" s="56"/>
      <c r="G91" s="56"/>
      <c r="H91" s="56"/>
      <c r="I91" s="56"/>
      <c r="J91" s="56"/>
      <c r="K91" s="56"/>
      <c r="L91" s="57"/>
      <c r="M91" s="96"/>
      <c r="N91" s="97"/>
      <c r="O91" s="98"/>
      <c r="P91" s="98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97"/>
      <c r="AI91" s="97"/>
      <c r="AJ91" s="97"/>
      <c r="AK91" s="97"/>
      <c r="AL91" s="97"/>
      <c r="AM91" s="97"/>
      <c r="AN91" s="97"/>
      <c r="AO91" s="97"/>
      <c r="AP91" s="97"/>
      <c r="AQ91" s="97"/>
      <c r="AR91" s="109"/>
      <c r="AS91" s="101"/>
      <c r="AT91" s="101"/>
      <c r="AU91" s="99"/>
      <c r="AV91" s="96"/>
      <c r="AW91" s="98"/>
      <c r="AX91" s="98"/>
      <c r="AY91" s="100"/>
      <c r="AZ91" s="100"/>
      <c r="BA91" s="100"/>
      <c r="BB91" s="57"/>
    </row>
    <row r="92" spans="2:54" s="36" customFormat="1" ht="13.5" customHeight="1">
      <c r="B92" s="63"/>
      <c r="C92" s="57"/>
      <c r="D92" s="63"/>
      <c r="E92" s="56"/>
      <c r="F92" s="56"/>
      <c r="G92" s="56"/>
      <c r="H92" s="56"/>
      <c r="I92" s="56"/>
      <c r="J92" s="56"/>
      <c r="K92" s="56"/>
      <c r="L92" s="57"/>
      <c r="M92" s="96"/>
      <c r="N92" s="97"/>
      <c r="O92" s="109" t="s">
        <v>185</v>
      </c>
      <c r="P92" s="98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97"/>
      <c r="AI92" s="97"/>
      <c r="AJ92" s="97"/>
      <c r="AK92" s="97"/>
      <c r="AL92" s="97"/>
      <c r="AM92" s="97"/>
      <c r="AN92" s="97"/>
      <c r="AO92" s="97"/>
      <c r="AP92" s="97"/>
      <c r="AQ92" s="97"/>
      <c r="AR92" s="109"/>
      <c r="AS92" s="101"/>
      <c r="AT92" s="101"/>
      <c r="AU92" s="99"/>
      <c r="AV92" s="96"/>
      <c r="AW92" s="98"/>
      <c r="AX92" s="98"/>
      <c r="AY92" s="100"/>
      <c r="AZ92" s="100"/>
      <c r="BA92" s="100"/>
      <c r="BB92" s="57"/>
    </row>
    <row r="93" spans="2:54" s="36" customFormat="1" ht="13.5" customHeight="1">
      <c r="B93" s="63"/>
      <c r="C93" s="57"/>
      <c r="D93" s="63"/>
      <c r="E93" s="56"/>
      <c r="F93" s="56"/>
      <c r="G93" s="56"/>
      <c r="H93" s="56"/>
      <c r="I93" s="56"/>
      <c r="J93" s="56"/>
      <c r="K93" s="56"/>
      <c r="L93" s="57"/>
      <c r="M93" s="96"/>
      <c r="N93" s="97"/>
      <c r="O93" s="109"/>
      <c r="P93" s="98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97"/>
      <c r="AI93" s="97"/>
      <c r="AJ93" s="97"/>
      <c r="AK93" s="97"/>
      <c r="AL93" s="97"/>
      <c r="AM93" s="97"/>
      <c r="AN93" s="97"/>
      <c r="AO93" s="97"/>
      <c r="AP93" s="97"/>
      <c r="AQ93" s="97"/>
      <c r="AR93" s="109"/>
      <c r="AS93" s="101"/>
      <c r="AT93" s="101"/>
      <c r="AU93" s="99"/>
      <c r="AV93" s="96"/>
      <c r="AW93" s="98"/>
      <c r="AX93" s="98"/>
      <c r="AY93" s="100"/>
      <c r="AZ93" s="100"/>
      <c r="BA93" s="100"/>
      <c r="BB93" s="57"/>
    </row>
    <row r="94" spans="2:54" s="36" customFormat="1" ht="13.5" customHeight="1">
      <c r="B94" s="63"/>
      <c r="C94" s="57"/>
      <c r="D94" s="63"/>
      <c r="E94" s="56"/>
      <c r="F94" s="56"/>
      <c r="G94" s="56"/>
      <c r="H94" s="56"/>
      <c r="I94" s="56"/>
      <c r="J94" s="56"/>
      <c r="K94" s="56"/>
      <c r="L94" s="57"/>
      <c r="M94" s="96"/>
      <c r="N94" s="97"/>
      <c r="O94" s="98"/>
      <c r="P94" s="98"/>
      <c r="Q94" s="102" t="s">
        <v>157</v>
      </c>
      <c r="R94" s="103"/>
      <c r="S94" s="103"/>
      <c r="T94" s="103"/>
      <c r="U94" s="104" t="s">
        <v>158</v>
      </c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6"/>
      <c r="AG94" s="106"/>
      <c r="AH94" s="106"/>
      <c r="AI94" s="106"/>
      <c r="AJ94" s="106"/>
      <c r="AK94" s="106"/>
      <c r="AL94" s="106"/>
      <c r="AM94" s="106"/>
      <c r="AN94" s="106"/>
      <c r="AO94" s="107"/>
      <c r="AP94" s="109"/>
      <c r="AQ94" s="101"/>
      <c r="AR94" s="101"/>
      <c r="AS94" s="101"/>
      <c r="AT94" s="101"/>
      <c r="AU94" s="99"/>
      <c r="AV94" s="96"/>
      <c r="AW94" s="98"/>
      <c r="AX94" s="98"/>
      <c r="AY94" s="100"/>
      <c r="AZ94" s="100"/>
      <c r="BA94" s="100"/>
      <c r="BB94" s="57"/>
    </row>
    <row r="95" spans="2:54" s="36" customFormat="1" ht="13.5" customHeight="1">
      <c r="B95" s="63"/>
      <c r="C95" s="57"/>
      <c r="D95" s="63"/>
      <c r="E95" s="56"/>
      <c r="F95" s="56"/>
      <c r="G95" s="56"/>
      <c r="H95" s="56"/>
      <c r="I95" s="56"/>
      <c r="J95" s="56"/>
      <c r="K95" s="56"/>
      <c r="L95" s="57"/>
      <c r="M95" s="96"/>
      <c r="N95" s="97"/>
      <c r="O95" s="98"/>
      <c r="P95" s="98"/>
      <c r="Q95" s="232" t="s">
        <v>137</v>
      </c>
      <c r="R95" s="232"/>
      <c r="S95" s="232"/>
      <c r="T95" s="232"/>
      <c r="U95" s="104" t="s">
        <v>176</v>
      </c>
      <c r="V95" s="105"/>
      <c r="W95" s="105"/>
      <c r="X95" s="105"/>
      <c r="Y95" s="108"/>
      <c r="Z95" s="108"/>
      <c r="AA95" s="108"/>
      <c r="AB95" s="108"/>
      <c r="AC95" s="108"/>
      <c r="AD95" s="108"/>
      <c r="AE95" s="105"/>
      <c r="AF95" s="106"/>
      <c r="AG95" s="106"/>
      <c r="AH95" s="106"/>
      <c r="AI95" s="106"/>
      <c r="AJ95" s="106"/>
      <c r="AK95" s="106"/>
      <c r="AL95" s="106"/>
      <c r="AM95" s="106"/>
      <c r="AN95" s="106"/>
      <c r="AO95" s="107"/>
      <c r="AP95" s="109"/>
      <c r="AQ95" s="101"/>
      <c r="AR95" s="101"/>
      <c r="AS95" s="101"/>
      <c r="AT95" s="101"/>
      <c r="AU95" s="99"/>
      <c r="AV95" s="96"/>
      <c r="AW95" s="98"/>
      <c r="AX95" s="98"/>
      <c r="AY95" s="100"/>
      <c r="AZ95" s="100"/>
      <c r="BA95" s="100"/>
      <c r="BB95" s="57"/>
    </row>
    <row r="96" spans="2:54" s="36" customFormat="1" ht="13.5" customHeight="1">
      <c r="B96" s="63"/>
      <c r="C96" s="57"/>
      <c r="D96" s="63"/>
      <c r="E96" s="56"/>
      <c r="F96" s="56"/>
      <c r="G96" s="56"/>
      <c r="H96" s="56"/>
      <c r="I96" s="56"/>
      <c r="J96" s="56"/>
      <c r="K96" s="56"/>
      <c r="L96" s="57"/>
      <c r="M96" s="96"/>
      <c r="N96" s="97"/>
      <c r="O96" s="98"/>
      <c r="P96" s="98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13"/>
      <c r="AB96" s="113"/>
      <c r="AC96" s="113"/>
      <c r="AD96" s="113"/>
      <c r="AE96" s="113"/>
      <c r="AF96" s="113"/>
      <c r="AG96" s="109"/>
      <c r="AH96" s="97"/>
      <c r="AI96" s="97"/>
      <c r="AJ96" s="97"/>
      <c r="AK96" s="97"/>
      <c r="AL96" s="97"/>
      <c r="AM96" s="97"/>
      <c r="AN96" s="97"/>
      <c r="AO96" s="97"/>
      <c r="AP96" s="97"/>
      <c r="AQ96" s="97"/>
      <c r="AR96" s="109"/>
      <c r="AS96" s="101"/>
      <c r="AT96" s="101"/>
      <c r="AU96" s="99"/>
      <c r="AV96" s="96"/>
      <c r="AW96" s="98"/>
      <c r="AX96" s="98"/>
      <c r="AY96" s="100"/>
      <c r="AZ96" s="100"/>
      <c r="BA96" s="100"/>
      <c r="BB96" s="57"/>
    </row>
    <row r="97" spans="2:54" s="36" customFormat="1" ht="13.5" customHeight="1">
      <c r="B97" s="63"/>
      <c r="C97" s="57"/>
      <c r="D97" s="63"/>
      <c r="E97" s="56"/>
      <c r="F97" s="56"/>
      <c r="G97" s="56"/>
      <c r="H97" s="56"/>
      <c r="I97" s="56"/>
      <c r="J97" s="56"/>
      <c r="K97" s="56"/>
      <c r="L97" s="57"/>
      <c r="M97" s="96"/>
      <c r="N97" s="97"/>
      <c r="O97" s="98" t="s">
        <v>186</v>
      </c>
      <c r="P97" s="98"/>
      <c r="Q97" s="98"/>
      <c r="R97" s="98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  <c r="AO97" s="109"/>
      <c r="AP97" s="109"/>
      <c r="AQ97" s="109"/>
      <c r="AR97" s="98"/>
      <c r="AS97" s="98"/>
      <c r="AT97" s="98"/>
      <c r="AU97" s="99"/>
      <c r="AV97" s="96"/>
      <c r="AW97" s="98"/>
      <c r="AX97" s="98"/>
      <c r="AY97" s="100"/>
      <c r="AZ97" s="100"/>
      <c r="BA97" s="100"/>
      <c r="BB97" s="57"/>
    </row>
    <row r="98" spans="2:54" s="36" customFormat="1" ht="13.5" customHeight="1">
      <c r="B98" s="63"/>
      <c r="C98" s="57"/>
      <c r="D98" s="63"/>
      <c r="E98" s="56"/>
      <c r="F98" s="56"/>
      <c r="G98" s="56"/>
      <c r="H98" s="56"/>
      <c r="I98" s="56"/>
      <c r="J98" s="56"/>
      <c r="K98" s="56"/>
      <c r="L98" s="57"/>
      <c r="M98" s="96"/>
      <c r="N98" s="97"/>
      <c r="O98" s="98"/>
      <c r="P98" s="98"/>
      <c r="Q98" s="98"/>
      <c r="R98" s="98"/>
      <c r="S98" s="97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98"/>
      <c r="AR98" s="98"/>
      <c r="AS98" s="98"/>
      <c r="AT98" s="98"/>
      <c r="AU98" s="99"/>
      <c r="AV98" s="96"/>
      <c r="AW98" s="98"/>
      <c r="AX98" s="98"/>
      <c r="AY98" s="100"/>
      <c r="AZ98" s="100"/>
      <c r="BA98" s="100"/>
      <c r="BB98" s="57"/>
    </row>
    <row r="99" spans="2:54" s="36" customFormat="1" ht="13.5" customHeight="1">
      <c r="B99" s="63"/>
      <c r="C99" s="57"/>
      <c r="D99" s="63"/>
      <c r="E99" s="56"/>
      <c r="F99" s="56"/>
      <c r="G99" s="56"/>
      <c r="H99" s="56"/>
      <c r="I99" s="56"/>
      <c r="J99" s="56"/>
      <c r="K99" s="56"/>
      <c r="L99" s="57"/>
      <c r="M99" s="96"/>
      <c r="N99" s="97"/>
      <c r="O99" s="98"/>
      <c r="P99" s="98"/>
      <c r="Q99" s="98"/>
      <c r="R99" s="98"/>
      <c r="S99" s="97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98"/>
      <c r="AN99" s="98"/>
      <c r="AO99" s="98"/>
      <c r="AP99" s="98"/>
      <c r="AQ99" s="98"/>
      <c r="AR99" s="98"/>
      <c r="AS99" s="98"/>
      <c r="AT99" s="98"/>
      <c r="AU99" s="99"/>
      <c r="AV99" s="96"/>
      <c r="AW99" s="98"/>
      <c r="AX99" s="98"/>
      <c r="AY99" s="100"/>
      <c r="AZ99" s="100"/>
      <c r="BA99" s="100"/>
      <c r="BB99" s="57"/>
    </row>
    <row r="100" spans="2:54" s="36" customFormat="1" ht="13.5" customHeight="1">
      <c r="B100" s="63"/>
      <c r="C100" s="57"/>
      <c r="D100" s="63"/>
      <c r="E100" s="56"/>
      <c r="F100" s="56"/>
      <c r="G100" s="56"/>
      <c r="H100" s="56"/>
      <c r="I100" s="56"/>
      <c r="J100" s="56"/>
      <c r="K100" s="56"/>
      <c r="L100" s="57"/>
      <c r="M100" s="114" t="s">
        <v>187</v>
      </c>
      <c r="N100" s="115"/>
      <c r="O100" s="100"/>
      <c r="P100" s="100"/>
      <c r="Q100" s="100"/>
      <c r="R100" s="100"/>
      <c r="S100" s="115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100"/>
      <c r="AN100" s="100"/>
      <c r="AO100" s="100"/>
      <c r="AP100" s="100"/>
      <c r="AQ100" s="100"/>
      <c r="AR100" s="100"/>
      <c r="AS100" s="100"/>
      <c r="AT100" s="100"/>
      <c r="AU100" s="116"/>
      <c r="AV100" s="114"/>
      <c r="AW100" s="100"/>
      <c r="AX100" s="100"/>
      <c r="AY100" s="100"/>
      <c r="AZ100" s="100"/>
      <c r="BA100" s="100"/>
      <c r="BB100" s="57"/>
    </row>
    <row r="101" spans="2:54" s="36" customFormat="1" ht="13.5" customHeight="1">
      <c r="B101" s="63"/>
      <c r="C101" s="56"/>
      <c r="D101" s="81"/>
      <c r="E101" s="56"/>
      <c r="F101" s="56"/>
      <c r="G101" s="56"/>
      <c r="H101" s="56"/>
      <c r="I101" s="56"/>
      <c r="J101" s="56"/>
      <c r="K101" s="56"/>
      <c r="L101" s="57"/>
      <c r="M101" s="117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  <c r="AS101" s="100"/>
      <c r="AT101" s="100"/>
      <c r="AU101" s="116"/>
      <c r="AV101" s="66"/>
      <c r="AW101" s="100"/>
      <c r="AX101" s="100"/>
      <c r="AY101" s="100"/>
      <c r="AZ101" s="100"/>
      <c r="BA101" s="100"/>
      <c r="BB101" s="57"/>
    </row>
    <row r="102" spans="2:54" s="36" customFormat="1" ht="13.5" customHeight="1">
      <c r="B102" s="63"/>
      <c r="C102" s="56"/>
      <c r="D102" s="81"/>
      <c r="E102" s="56"/>
      <c r="F102" s="56"/>
      <c r="G102" s="56"/>
      <c r="H102" s="56"/>
      <c r="I102" s="56"/>
      <c r="J102" s="56"/>
      <c r="K102" s="56"/>
      <c r="L102" s="57"/>
      <c r="M102" s="117"/>
      <c r="N102" s="100"/>
      <c r="O102" s="100" t="s">
        <v>188</v>
      </c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  <c r="AS102" s="100"/>
      <c r="AT102" s="100"/>
      <c r="AU102" s="116"/>
      <c r="AV102" s="66"/>
      <c r="AW102" s="100"/>
      <c r="AX102" s="100"/>
      <c r="AY102" s="100"/>
      <c r="AZ102" s="100"/>
      <c r="BA102" s="100"/>
      <c r="BB102" s="57"/>
    </row>
    <row r="103" spans="2:54" s="36" customFormat="1" ht="13.5" customHeight="1">
      <c r="B103" s="63"/>
      <c r="C103" s="57"/>
      <c r="D103" s="63"/>
      <c r="E103" s="56"/>
      <c r="F103" s="56"/>
      <c r="G103" s="56"/>
      <c r="H103" s="56"/>
      <c r="I103" s="56"/>
      <c r="J103" s="56"/>
      <c r="K103" s="56"/>
      <c r="L103" s="57"/>
      <c r="M103" s="114"/>
      <c r="N103" s="100"/>
      <c r="O103" s="100"/>
      <c r="P103" s="100"/>
      <c r="Q103" s="100"/>
      <c r="R103" s="100"/>
      <c r="S103" s="115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0"/>
      <c r="AS103" s="100"/>
      <c r="AT103" s="100"/>
      <c r="AU103" s="116"/>
      <c r="AV103" s="114"/>
      <c r="AW103" s="100"/>
      <c r="AX103" s="100"/>
      <c r="AY103" s="100"/>
      <c r="AZ103" s="100"/>
      <c r="BA103" s="100"/>
      <c r="BB103" s="57"/>
    </row>
    <row r="104" spans="2:54" s="36" customFormat="1" ht="13.5" customHeight="1">
      <c r="B104" s="63"/>
      <c r="C104" s="57"/>
      <c r="D104" s="63"/>
      <c r="E104" s="56"/>
      <c r="F104" s="56"/>
      <c r="G104" s="56"/>
      <c r="H104" s="56"/>
      <c r="I104" s="56"/>
      <c r="J104" s="56"/>
      <c r="K104" s="56"/>
      <c r="L104" s="57"/>
      <c r="M104" s="66"/>
      <c r="N104" s="100"/>
      <c r="O104" s="100"/>
      <c r="P104" s="100"/>
      <c r="Q104" s="100" t="s">
        <v>189</v>
      </c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 t="s">
        <v>190</v>
      </c>
      <c r="AC104" s="100" t="s">
        <v>142</v>
      </c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0"/>
      <c r="AS104" s="100"/>
      <c r="AT104" s="100"/>
      <c r="AU104" s="116"/>
      <c r="AV104" s="114"/>
      <c r="AW104" s="100"/>
      <c r="AX104" s="100"/>
      <c r="AY104" s="100"/>
      <c r="AZ104" s="100"/>
      <c r="BA104" s="100"/>
      <c r="BB104" s="57"/>
    </row>
    <row r="105" spans="2:54" s="36" customFormat="1" ht="13.5" customHeight="1">
      <c r="B105" s="63"/>
      <c r="C105" s="57"/>
      <c r="D105" s="63"/>
      <c r="E105" s="56"/>
      <c r="F105" s="56"/>
      <c r="G105" s="56"/>
      <c r="H105" s="56"/>
      <c r="I105" s="56"/>
      <c r="J105" s="56"/>
      <c r="K105" s="56"/>
      <c r="L105" s="57"/>
      <c r="M105" s="66"/>
      <c r="N105" s="115"/>
      <c r="O105" s="115"/>
      <c r="P105" s="100"/>
      <c r="Q105" s="100" t="s">
        <v>191</v>
      </c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 t="s">
        <v>190</v>
      </c>
      <c r="AC105" s="100" t="s">
        <v>147</v>
      </c>
      <c r="AD105" s="100"/>
      <c r="AE105" s="100"/>
      <c r="AF105" s="100"/>
      <c r="AG105" s="100"/>
      <c r="AH105" s="100"/>
      <c r="AI105" s="100"/>
      <c r="AJ105" s="100" t="s">
        <v>192</v>
      </c>
      <c r="AK105" s="100"/>
      <c r="AL105" s="100"/>
      <c r="AM105" s="100"/>
      <c r="AN105" s="100"/>
      <c r="AO105" s="100"/>
      <c r="AP105" s="100"/>
      <c r="AQ105" s="100"/>
      <c r="AR105" s="100"/>
      <c r="AS105" s="100"/>
      <c r="AT105" s="100"/>
      <c r="AU105" s="116"/>
      <c r="AV105" s="114"/>
      <c r="AW105" s="100"/>
      <c r="AX105" s="100"/>
      <c r="AY105" s="100"/>
      <c r="AZ105" s="100"/>
      <c r="BA105" s="100"/>
      <c r="BB105" s="57"/>
    </row>
    <row r="106" spans="2:54" s="36" customFormat="1" ht="13.5" customHeight="1">
      <c r="B106" s="63"/>
      <c r="C106" s="57"/>
      <c r="D106" s="63"/>
      <c r="E106" s="56"/>
      <c r="F106" s="56"/>
      <c r="G106" s="56"/>
      <c r="H106" s="56"/>
      <c r="I106" s="56"/>
      <c r="J106" s="56"/>
      <c r="K106" s="56"/>
      <c r="L106" s="57"/>
      <c r="M106" s="66"/>
      <c r="N106" s="115"/>
      <c r="O106" s="115"/>
      <c r="P106" s="100"/>
      <c r="Q106" s="100" t="s">
        <v>193</v>
      </c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 t="s">
        <v>190</v>
      </c>
      <c r="AC106" s="100" t="s">
        <v>93</v>
      </c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0"/>
      <c r="AS106" s="100"/>
      <c r="AT106" s="100"/>
      <c r="AU106" s="116"/>
      <c r="AV106" s="114"/>
      <c r="AW106" s="100"/>
      <c r="AX106" s="100"/>
      <c r="AY106" s="100"/>
      <c r="AZ106" s="100"/>
      <c r="BA106" s="100"/>
      <c r="BB106" s="57"/>
    </row>
    <row r="107" spans="2:54" s="36" customFormat="1" ht="13.5" customHeight="1">
      <c r="B107" s="63"/>
      <c r="C107" s="57"/>
      <c r="D107" s="63"/>
      <c r="E107" s="56"/>
      <c r="F107" s="56"/>
      <c r="G107" s="56"/>
      <c r="H107" s="56"/>
      <c r="I107" s="56"/>
      <c r="J107" s="56"/>
      <c r="K107" s="56"/>
      <c r="L107" s="57"/>
      <c r="M107" s="66"/>
      <c r="N107" s="115"/>
      <c r="O107" s="115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 t="s">
        <v>144</v>
      </c>
      <c r="AC107" s="100" t="s">
        <v>194</v>
      </c>
      <c r="AD107" s="118"/>
      <c r="AE107" s="100"/>
      <c r="AF107" s="100"/>
      <c r="AG107" s="100"/>
      <c r="AH107" s="100"/>
      <c r="AI107" s="100"/>
      <c r="AJ107" s="56" t="s">
        <v>195</v>
      </c>
      <c r="AK107" s="118"/>
      <c r="AL107" s="56"/>
      <c r="AM107" s="56"/>
      <c r="AN107" s="56"/>
      <c r="AO107" s="56"/>
      <c r="AP107" s="56"/>
      <c r="AQ107" s="56"/>
      <c r="AR107" s="56"/>
      <c r="AS107" s="56"/>
      <c r="AT107" s="56"/>
      <c r="AU107" s="116"/>
      <c r="AV107" s="114"/>
      <c r="AW107" s="100"/>
      <c r="AX107" s="100"/>
      <c r="AY107" s="100"/>
      <c r="AZ107" s="100"/>
      <c r="BA107" s="100"/>
      <c r="BB107" s="57"/>
    </row>
    <row r="108" spans="2:54" s="36" customFormat="1" ht="13.5" customHeight="1">
      <c r="B108" s="63"/>
      <c r="C108" s="57"/>
      <c r="D108" s="63"/>
      <c r="E108" s="56"/>
      <c r="F108" s="56"/>
      <c r="G108" s="56"/>
      <c r="H108" s="56"/>
      <c r="I108" s="56"/>
      <c r="J108" s="56"/>
      <c r="K108" s="56"/>
      <c r="L108" s="57"/>
      <c r="M108" s="66"/>
      <c r="N108" s="115"/>
      <c r="O108" s="115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100" t="s">
        <v>196</v>
      </c>
      <c r="AD108" s="118"/>
      <c r="AE108" s="56"/>
      <c r="AF108" s="56"/>
      <c r="AG108" s="56"/>
      <c r="AH108" s="56"/>
      <c r="AI108" s="56"/>
      <c r="AJ108" s="100" t="s">
        <v>197</v>
      </c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116"/>
      <c r="AV108" s="114"/>
      <c r="AW108" s="100"/>
      <c r="AX108" s="100"/>
      <c r="AY108" s="100"/>
      <c r="AZ108" s="100"/>
      <c r="BA108" s="100"/>
      <c r="BB108" s="57"/>
    </row>
    <row r="109" spans="2:54" s="36" customFormat="1" ht="13.5" customHeight="1">
      <c r="B109" s="63"/>
      <c r="C109" s="57"/>
      <c r="D109" s="63"/>
      <c r="E109" s="56"/>
      <c r="F109" s="56"/>
      <c r="G109" s="56"/>
      <c r="H109" s="56"/>
      <c r="I109" s="56"/>
      <c r="J109" s="56"/>
      <c r="K109" s="56"/>
      <c r="L109" s="57"/>
      <c r="M109" s="114"/>
      <c r="N109" s="115"/>
      <c r="O109" s="115"/>
      <c r="P109" s="56"/>
      <c r="Q109" s="100" t="s">
        <v>198</v>
      </c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100" t="s">
        <v>190</v>
      </c>
      <c r="AC109" s="56" t="s">
        <v>199</v>
      </c>
      <c r="AD109" s="56"/>
      <c r="AE109" s="56"/>
      <c r="AF109" s="56"/>
      <c r="AG109" s="56"/>
      <c r="AH109" s="56"/>
      <c r="AI109" s="56"/>
      <c r="AJ109" s="119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116"/>
      <c r="AV109" s="114"/>
      <c r="AW109" s="100"/>
      <c r="AX109" s="100"/>
      <c r="AY109" s="100"/>
      <c r="AZ109" s="100"/>
      <c r="BA109" s="100"/>
      <c r="BB109" s="57"/>
    </row>
    <row r="110" spans="2:54" s="36" customFormat="1" ht="13.5" customHeight="1">
      <c r="B110" s="63"/>
      <c r="C110" s="57"/>
      <c r="D110" s="63"/>
      <c r="E110" s="56"/>
      <c r="F110" s="56"/>
      <c r="G110" s="56"/>
      <c r="H110" s="56"/>
      <c r="I110" s="56"/>
      <c r="J110" s="56"/>
      <c r="K110" s="56"/>
      <c r="L110" s="57"/>
      <c r="M110" s="114"/>
      <c r="N110" s="115"/>
      <c r="O110" s="120"/>
      <c r="P110" s="56"/>
      <c r="Q110" s="100" t="s">
        <v>200</v>
      </c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100" t="s">
        <v>190</v>
      </c>
      <c r="AC110" s="100" t="s">
        <v>293</v>
      </c>
      <c r="AD110" s="56"/>
      <c r="AE110" s="56"/>
      <c r="AF110" s="56"/>
      <c r="AG110" s="56"/>
      <c r="AH110" s="56"/>
      <c r="AI110" s="56"/>
      <c r="AJ110" s="119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116"/>
      <c r="AV110" s="114"/>
      <c r="AW110" s="100"/>
      <c r="AX110" s="100"/>
      <c r="AY110" s="100"/>
      <c r="AZ110" s="100"/>
      <c r="BA110" s="100"/>
      <c r="BB110" s="57"/>
    </row>
    <row r="111" spans="2:54" s="36" customFormat="1" ht="13.5" customHeight="1">
      <c r="B111" s="63"/>
      <c r="C111" s="57"/>
      <c r="D111" s="63"/>
      <c r="E111" s="56"/>
      <c r="F111" s="56"/>
      <c r="G111" s="56"/>
      <c r="H111" s="56"/>
      <c r="I111" s="56"/>
      <c r="J111" s="56"/>
      <c r="K111" s="56"/>
      <c r="L111" s="57" t="s">
        <v>201</v>
      </c>
      <c r="M111" s="114"/>
      <c r="N111" s="115"/>
      <c r="O111" s="120"/>
      <c r="P111" s="56"/>
      <c r="Q111" s="100" t="s">
        <v>202</v>
      </c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100" t="s">
        <v>190</v>
      </c>
      <c r="AC111" s="56" t="s">
        <v>195</v>
      </c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116"/>
      <c r="AV111" s="114"/>
      <c r="AW111" s="100"/>
      <c r="AX111" s="100"/>
      <c r="AY111" s="100"/>
      <c r="AZ111" s="100"/>
      <c r="BA111" s="100"/>
      <c r="BB111" s="57"/>
    </row>
    <row r="112" spans="2:54" s="36" customFormat="1" ht="13.5" customHeight="1">
      <c r="B112" s="63"/>
      <c r="C112" s="57"/>
      <c r="D112" s="63"/>
      <c r="E112" s="56"/>
      <c r="F112" s="56"/>
      <c r="G112" s="56"/>
      <c r="H112" s="56"/>
      <c r="I112" s="56"/>
      <c r="J112" s="56"/>
      <c r="K112" s="56"/>
      <c r="L112" s="57"/>
      <c r="M112" s="114"/>
      <c r="N112" s="115"/>
      <c r="O112" s="115"/>
      <c r="P112" s="56"/>
      <c r="Q112" s="100" t="s">
        <v>203</v>
      </c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100" t="s">
        <v>190</v>
      </c>
      <c r="AC112" s="100" t="s">
        <v>204</v>
      </c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116"/>
      <c r="AV112" s="114"/>
      <c r="AW112" s="100"/>
      <c r="AX112" s="100"/>
      <c r="AY112" s="100"/>
      <c r="AZ112" s="100"/>
      <c r="BA112" s="100"/>
      <c r="BB112" s="57"/>
    </row>
    <row r="113" spans="2:54" s="36" customFormat="1" ht="13.5" customHeight="1">
      <c r="B113" s="233"/>
      <c r="C113" s="233"/>
      <c r="D113" s="63"/>
      <c r="E113" s="56"/>
      <c r="F113" s="56"/>
      <c r="G113" s="56"/>
      <c r="H113" s="56"/>
      <c r="I113" s="56"/>
      <c r="J113" s="56"/>
      <c r="K113" s="56"/>
      <c r="L113" s="57"/>
      <c r="M113" s="114"/>
      <c r="N113" s="115"/>
      <c r="O113" s="115"/>
      <c r="P113" s="56"/>
      <c r="Q113" s="56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0"/>
      <c r="AS113" s="100"/>
      <c r="AT113" s="100"/>
      <c r="AU113" s="116"/>
      <c r="AV113" s="114"/>
      <c r="AW113" s="100"/>
      <c r="AX113" s="100"/>
      <c r="AY113" s="100"/>
      <c r="AZ113" s="100"/>
      <c r="BA113" s="100"/>
      <c r="BB113" s="57"/>
    </row>
    <row r="114" spans="2:54" s="36" customFormat="1" ht="13.5" customHeight="1">
      <c r="B114" s="63"/>
      <c r="C114" s="57"/>
      <c r="D114" s="63"/>
      <c r="E114" s="56"/>
      <c r="F114" s="56"/>
      <c r="G114" s="56"/>
      <c r="H114" s="56"/>
      <c r="I114" s="56"/>
      <c r="J114" s="56"/>
      <c r="K114" s="56"/>
      <c r="L114" s="57"/>
      <c r="M114" s="114"/>
      <c r="N114" s="115"/>
      <c r="O114" s="115" t="s">
        <v>205</v>
      </c>
      <c r="P114" s="56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  <c r="AT114" s="100"/>
      <c r="AU114" s="116"/>
      <c r="AV114" s="114" t="s">
        <v>206</v>
      </c>
      <c r="AW114" s="100"/>
      <c r="AX114" s="100"/>
      <c r="AY114" s="100"/>
      <c r="AZ114" s="100"/>
      <c r="BA114" s="100"/>
      <c r="BB114" s="57"/>
    </row>
    <row r="115" spans="2:54" s="36" customFormat="1" ht="12">
      <c r="B115" s="63"/>
      <c r="C115" s="57"/>
      <c r="D115" s="63"/>
      <c r="E115" s="56"/>
      <c r="F115" s="56"/>
      <c r="G115" s="56"/>
      <c r="H115" s="56"/>
      <c r="I115" s="56"/>
      <c r="J115" s="56"/>
      <c r="K115" s="56"/>
      <c r="L115" s="57"/>
      <c r="M115" s="114"/>
      <c r="N115" s="115"/>
      <c r="O115" s="115"/>
      <c r="P115" s="56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  <c r="AS115" s="100"/>
      <c r="AT115" s="100"/>
      <c r="AU115" s="116"/>
      <c r="AV115" s="114" t="s">
        <v>207</v>
      </c>
      <c r="AW115" s="100"/>
      <c r="AX115" s="100"/>
      <c r="AY115" s="100"/>
      <c r="AZ115" s="100"/>
      <c r="BA115" s="100"/>
      <c r="BB115" s="57"/>
    </row>
    <row r="116" spans="2:54" s="36" customFormat="1" ht="13.5" customHeight="1">
      <c r="B116" s="63"/>
      <c r="C116" s="57"/>
      <c r="D116" s="63"/>
      <c r="E116" s="56"/>
      <c r="F116" s="56"/>
      <c r="G116" s="56"/>
      <c r="H116" s="56"/>
      <c r="I116" s="56"/>
      <c r="J116" s="56"/>
      <c r="K116" s="56"/>
      <c r="L116" s="57"/>
      <c r="M116" s="114"/>
      <c r="N116" s="115"/>
      <c r="O116" s="115"/>
      <c r="P116" s="118"/>
      <c r="Q116" s="100" t="s">
        <v>208</v>
      </c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16"/>
      <c r="AV116" s="114"/>
      <c r="AW116" s="100"/>
      <c r="AX116" s="100"/>
      <c r="AY116" s="100"/>
      <c r="AZ116" s="100"/>
      <c r="BA116" s="100"/>
      <c r="BB116" s="57"/>
    </row>
    <row r="117" spans="2:54" s="36" customFormat="1" ht="13.5" customHeight="1">
      <c r="B117" s="63"/>
      <c r="C117" s="57"/>
      <c r="D117" s="63"/>
      <c r="E117" s="56"/>
      <c r="F117" s="56"/>
      <c r="G117" s="56"/>
      <c r="H117" s="56"/>
      <c r="I117" s="56"/>
      <c r="J117" s="56"/>
      <c r="K117" s="56"/>
      <c r="L117" s="57"/>
      <c r="M117" s="114"/>
      <c r="N117" s="100"/>
      <c r="O117" s="115"/>
      <c r="P117" s="118"/>
      <c r="Q117" s="56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0"/>
      <c r="AS117" s="100"/>
      <c r="AT117" s="100"/>
      <c r="AU117" s="116"/>
      <c r="AV117" s="114"/>
      <c r="AW117" s="100"/>
      <c r="AX117" s="100"/>
      <c r="AY117" s="100"/>
      <c r="AZ117" s="100"/>
      <c r="BA117" s="100"/>
      <c r="BB117" s="57"/>
    </row>
    <row r="118" spans="2:54" s="36" customFormat="1" ht="13.5" customHeight="1">
      <c r="B118" s="63"/>
      <c r="C118" s="57"/>
      <c r="D118" s="63"/>
      <c r="E118" s="56"/>
      <c r="F118" s="56"/>
      <c r="G118" s="56"/>
      <c r="H118" s="56"/>
      <c r="I118" s="56"/>
      <c r="J118" s="56"/>
      <c r="K118" s="56"/>
      <c r="L118" s="57"/>
      <c r="M118" s="114"/>
      <c r="N118" s="115"/>
      <c r="O118" s="115"/>
      <c r="P118" s="118"/>
      <c r="Q118" s="56"/>
      <c r="R118" s="100"/>
      <c r="S118" s="100" t="s">
        <v>209</v>
      </c>
      <c r="T118" s="100"/>
      <c r="U118" s="100"/>
      <c r="V118" s="100"/>
      <c r="W118" s="100"/>
      <c r="X118" s="100"/>
      <c r="Y118" s="100"/>
      <c r="Z118" s="100"/>
      <c r="AA118" s="100"/>
      <c r="AB118" s="100" t="s">
        <v>190</v>
      </c>
      <c r="AC118" s="56" t="s">
        <v>195</v>
      </c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0"/>
      <c r="AS118" s="100"/>
      <c r="AT118" s="100"/>
      <c r="AU118" s="116"/>
      <c r="AV118" s="114"/>
      <c r="AW118" s="100"/>
      <c r="AX118" s="100"/>
      <c r="AY118" s="100"/>
      <c r="AZ118" s="100"/>
      <c r="BA118" s="100"/>
      <c r="BB118" s="57"/>
    </row>
    <row r="119" spans="2:54" s="36" customFormat="1" ht="13.5" customHeight="1">
      <c r="B119" s="63"/>
      <c r="C119" s="57"/>
      <c r="D119" s="63"/>
      <c r="E119" s="56"/>
      <c r="F119" s="56"/>
      <c r="G119" s="56"/>
      <c r="H119" s="56"/>
      <c r="I119" s="56"/>
      <c r="J119" s="56"/>
      <c r="K119" s="56"/>
      <c r="L119" s="57"/>
      <c r="M119" s="114"/>
      <c r="N119" s="115"/>
      <c r="O119" s="115"/>
      <c r="P119" s="118"/>
      <c r="Q119" s="56"/>
      <c r="R119" s="100"/>
      <c r="S119" s="100" t="s">
        <v>210</v>
      </c>
      <c r="T119" s="100"/>
      <c r="U119" s="100"/>
      <c r="V119" s="100"/>
      <c r="W119" s="100"/>
      <c r="X119" s="100"/>
      <c r="Y119" s="100"/>
      <c r="Z119" s="100"/>
      <c r="AA119" s="100"/>
      <c r="AB119" s="100" t="s">
        <v>190</v>
      </c>
      <c r="AC119" s="100" t="s">
        <v>204</v>
      </c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0"/>
      <c r="AS119" s="100"/>
      <c r="AT119" s="100"/>
      <c r="AU119" s="116"/>
      <c r="AV119" s="114"/>
      <c r="AW119" s="100"/>
      <c r="AX119" s="100"/>
      <c r="AY119" s="100"/>
      <c r="AZ119" s="100"/>
      <c r="BA119" s="100"/>
      <c r="BB119" s="57"/>
    </row>
    <row r="120" spans="2:54" s="36" customFormat="1" ht="13.5" customHeight="1">
      <c r="B120" s="63"/>
      <c r="C120" s="57"/>
      <c r="D120" s="63"/>
      <c r="E120" s="56"/>
      <c r="F120" s="56"/>
      <c r="G120" s="56"/>
      <c r="H120" s="56"/>
      <c r="I120" s="56"/>
      <c r="J120" s="56"/>
      <c r="K120" s="56"/>
      <c r="L120" s="57"/>
      <c r="M120" s="114"/>
      <c r="N120" s="115"/>
      <c r="O120" s="120"/>
      <c r="P120" s="118"/>
      <c r="Q120" s="56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s="116"/>
      <c r="AV120" s="114"/>
      <c r="AW120" s="100"/>
      <c r="AX120" s="100"/>
      <c r="AY120" s="100"/>
      <c r="AZ120" s="100"/>
      <c r="BA120" s="100"/>
      <c r="BB120" s="57"/>
    </row>
    <row r="121" spans="2:54" s="36" customFormat="1" ht="13.5" customHeight="1">
      <c r="B121" s="63"/>
      <c r="C121" s="57"/>
      <c r="D121" s="63"/>
      <c r="E121" s="56"/>
      <c r="F121" s="56"/>
      <c r="G121" s="56"/>
      <c r="H121" s="56"/>
      <c r="I121" s="56"/>
      <c r="J121" s="56"/>
      <c r="K121" s="56"/>
      <c r="L121" s="57"/>
      <c r="M121" s="114"/>
      <c r="N121" s="115"/>
      <c r="O121" s="115"/>
      <c r="P121" s="118"/>
      <c r="Q121" s="100" t="s">
        <v>211</v>
      </c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16"/>
      <c r="AV121" s="114"/>
      <c r="AW121" s="100"/>
      <c r="AX121" s="100"/>
      <c r="AY121" s="100"/>
      <c r="AZ121" s="100"/>
      <c r="BA121" s="100"/>
      <c r="BB121" s="57"/>
    </row>
    <row r="122" spans="2:54" s="36" customFormat="1" ht="13.5" customHeight="1">
      <c r="B122" s="63"/>
      <c r="C122" s="57"/>
      <c r="D122" s="63"/>
      <c r="E122" s="56"/>
      <c r="F122" s="56"/>
      <c r="G122" s="56"/>
      <c r="H122" s="56"/>
      <c r="I122" s="56"/>
      <c r="J122" s="56"/>
      <c r="K122" s="56"/>
      <c r="L122" s="57"/>
      <c r="M122" s="117"/>
      <c r="N122" s="115"/>
      <c r="O122" s="115"/>
      <c r="P122" s="118"/>
      <c r="Q122" s="56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16"/>
      <c r="AV122" s="114"/>
      <c r="AW122" s="100"/>
      <c r="AX122" s="100"/>
      <c r="AY122" s="100"/>
      <c r="AZ122" s="100"/>
      <c r="BA122" s="100"/>
      <c r="BB122" s="57"/>
    </row>
    <row r="123" spans="2:54" s="36" customFormat="1" ht="13.5" customHeight="1">
      <c r="B123" s="63"/>
      <c r="C123" s="57"/>
      <c r="D123" s="63"/>
      <c r="E123" s="56"/>
      <c r="F123" s="56"/>
      <c r="G123" s="56"/>
      <c r="H123" s="56"/>
      <c r="I123" s="56"/>
      <c r="J123" s="56"/>
      <c r="K123" s="56"/>
      <c r="L123" s="57"/>
      <c r="M123" s="81"/>
      <c r="N123" s="64"/>
      <c r="O123" s="64"/>
      <c r="Q123" s="56"/>
      <c r="S123" s="67" t="s">
        <v>135</v>
      </c>
      <c r="T123" s="68"/>
      <c r="U123" s="68"/>
      <c r="V123" s="68"/>
      <c r="W123" s="69" t="s">
        <v>212</v>
      </c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1"/>
      <c r="AR123" s="56"/>
      <c r="AS123" s="56"/>
      <c r="AT123" s="56"/>
      <c r="AU123" s="57"/>
      <c r="AV123" s="63"/>
      <c r="AW123" s="56"/>
      <c r="AX123" s="56"/>
      <c r="AY123" s="56"/>
      <c r="AZ123" s="56"/>
      <c r="BA123" s="56"/>
      <c r="BB123" s="57"/>
    </row>
    <row r="124" spans="2:54" s="36" customFormat="1" ht="13.5" customHeight="1">
      <c r="B124" s="63"/>
      <c r="C124" s="57"/>
      <c r="D124" s="63"/>
      <c r="E124" s="56"/>
      <c r="F124" s="56"/>
      <c r="G124" s="56"/>
      <c r="H124" s="56"/>
      <c r="I124" s="56"/>
      <c r="J124" s="56"/>
      <c r="K124" s="56"/>
      <c r="L124" s="57"/>
      <c r="M124" s="63"/>
      <c r="N124" s="64"/>
      <c r="O124" s="64"/>
      <c r="Q124" s="56"/>
      <c r="S124" s="231" t="s">
        <v>137</v>
      </c>
      <c r="T124" s="231"/>
      <c r="U124" s="231"/>
      <c r="V124" s="231"/>
      <c r="W124" s="69" t="s">
        <v>213</v>
      </c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1"/>
      <c r="AR124" s="56"/>
      <c r="AS124" s="56"/>
      <c r="AT124" s="56"/>
      <c r="AU124" s="57"/>
      <c r="AV124" s="63"/>
      <c r="AW124" s="56"/>
      <c r="AX124" s="56"/>
      <c r="AY124" s="56"/>
      <c r="AZ124" s="56"/>
      <c r="BA124" s="56"/>
      <c r="BB124" s="57"/>
    </row>
    <row r="125" spans="2:54" s="36" customFormat="1" ht="13.5" customHeight="1">
      <c r="B125" s="63"/>
      <c r="C125" s="57"/>
      <c r="D125" s="63"/>
      <c r="E125" s="56"/>
      <c r="F125" s="56"/>
      <c r="G125" s="56"/>
      <c r="H125" s="56"/>
      <c r="I125" s="56"/>
      <c r="J125" s="56"/>
      <c r="K125" s="56"/>
      <c r="L125" s="57"/>
      <c r="M125" s="63"/>
      <c r="N125" s="64"/>
      <c r="T125" s="64"/>
      <c r="U125" s="64"/>
      <c r="V125" s="64"/>
      <c r="W125" s="64"/>
      <c r="X125" s="64"/>
      <c r="Y125" s="64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7"/>
      <c r="AV125" s="63"/>
      <c r="AW125" s="56"/>
      <c r="AX125" s="56"/>
      <c r="AY125" s="56"/>
      <c r="AZ125" s="56"/>
      <c r="BA125" s="56"/>
      <c r="BB125" s="57"/>
    </row>
    <row r="126" spans="2:54" s="36" customFormat="1" ht="13.5" customHeight="1">
      <c r="B126" s="63"/>
      <c r="C126" s="57"/>
      <c r="D126" s="63"/>
      <c r="E126" s="56"/>
      <c r="F126" s="56"/>
      <c r="G126" s="56"/>
      <c r="H126" s="56"/>
      <c r="I126" s="56"/>
      <c r="J126" s="56"/>
      <c r="K126" s="56"/>
      <c r="L126" s="57"/>
      <c r="M126" s="63"/>
      <c r="N126" s="64"/>
      <c r="O126" s="64" t="s">
        <v>214</v>
      </c>
      <c r="Q126" s="56"/>
      <c r="R126" s="64"/>
      <c r="S126" s="64"/>
      <c r="T126" s="64"/>
      <c r="U126" s="64"/>
      <c r="V126" s="64"/>
      <c r="W126" s="64"/>
      <c r="X126" s="64"/>
      <c r="Y126" s="64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7"/>
      <c r="AV126" s="63" t="s">
        <v>215</v>
      </c>
      <c r="AW126" s="56"/>
      <c r="AX126" s="56"/>
      <c r="AY126" s="56"/>
      <c r="AZ126" s="56"/>
      <c r="BA126" s="56"/>
      <c r="BB126" s="57"/>
    </row>
    <row r="127" spans="2:54" s="36" customFormat="1" ht="13.5" customHeight="1">
      <c r="B127" s="63"/>
      <c r="C127" s="57"/>
      <c r="D127" s="63"/>
      <c r="E127" s="56"/>
      <c r="F127" s="56"/>
      <c r="G127" s="56"/>
      <c r="H127" s="56"/>
      <c r="I127" s="56"/>
      <c r="J127" s="56"/>
      <c r="K127" s="56"/>
      <c r="L127" s="57"/>
      <c r="M127" s="63"/>
      <c r="N127" s="64"/>
      <c r="O127" s="121"/>
      <c r="Q127" s="56"/>
      <c r="R127" s="64"/>
      <c r="S127" s="64"/>
      <c r="T127" s="64"/>
      <c r="U127" s="64"/>
      <c r="V127" s="64"/>
      <c r="W127" s="64"/>
      <c r="X127" s="64"/>
      <c r="Y127" s="64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7"/>
      <c r="AV127" s="63" t="s">
        <v>216</v>
      </c>
      <c r="AW127" s="56"/>
      <c r="AX127" s="56"/>
      <c r="AY127" s="56"/>
      <c r="AZ127" s="56"/>
      <c r="BA127" s="56"/>
      <c r="BB127" s="57"/>
    </row>
    <row r="128" spans="2:54" s="36" customFormat="1" ht="13.5" customHeight="1">
      <c r="B128" s="63"/>
      <c r="C128" s="57"/>
      <c r="D128" s="63"/>
      <c r="E128" s="56"/>
      <c r="F128" s="56"/>
      <c r="G128" s="56"/>
      <c r="H128" s="56"/>
      <c r="I128" s="56"/>
      <c r="J128" s="56"/>
      <c r="K128" s="56"/>
      <c r="L128" s="57"/>
      <c r="M128" s="63"/>
      <c r="N128" s="64"/>
      <c r="O128" s="64"/>
      <c r="Q128" s="56" t="s">
        <v>208</v>
      </c>
      <c r="R128" s="64"/>
      <c r="S128" s="64"/>
      <c r="T128" s="64"/>
      <c r="U128" s="64"/>
      <c r="V128" s="64"/>
      <c r="W128" s="64"/>
      <c r="X128" s="64"/>
      <c r="Y128" s="64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7"/>
      <c r="AV128" s="63"/>
      <c r="AW128" s="56"/>
      <c r="AX128" s="56"/>
      <c r="AY128" s="56"/>
      <c r="AZ128" s="56"/>
      <c r="BA128" s="56"/>
      <c r="BB128" s="57"/>
    </row>
    <row r="129" spans="2:54" s="36" customFormat="1" ht="13.5" customHeight="1">
      <c r="B129" s="63"/>
      <c r="C129" s="57"/>
      <c r="D129" s="63"/>
      <c r="E129" s="56"/>
      <c r="F129" s="56"/>
      <c r="G129" s="56"/>
      <c r="H129" s="56"/>
      <c r="I129" s="56"/>
      <c r="J129" s="56"/>
      <c r="K129" s="56"/>
      <c r="L129" s="57"/>
      <c r="M129" s="63"/>
      <c r="N129" s="64"/>
      <c r="O129" s="64"/>
      <c r="Q129" s="56"/>
      <c r="R129" s="64"/>
      <c r="S129" s="64"/>
      <c r="T129" s="64"/>
      <c r="U129" s="64"/>
      <c r="V129" s="64"/>
      <c r="W129" s="64"/>
      <c r="X129" s="64"/>
      <c r="Y129" s="64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7"/>
      <c r="AV129" s="63"/>
      <c r="AW129" s="56"/>
      <c r="AX129" s="56"/>
      <c r="AY129" s="56"/>
      <c r="AZ129" s="56"/>
      <c r="BA129" s="56"/>
      <c r="BB129" s="57"/>
    </row>
    <row r="130" spans="2:54" s="36" customFormat="1" ht="13.5" customHeight="1">
      <c r="B130" s="63"/>
      <c r="C130" s="57"/>
      <c r="D130" s="63"/>
      <c r="E130" s="56"/>
      <c r="F130" s="56"/>
      <c r="G130" s="56"/>
      <c r="H130" s="56"/>
      <c r="I130" s="56"/>
      <c r="J130" s="56"/>
      <c r="K130" s="56"/>
      <c r="L130" s="57"/>
      <c r="M130" s="63"/>
      <c r="N130" s="64"/>
      <c r="O130" s="64"/>
      <c r="Q130" s="56"/>
      <c r="R130" s="64"/>
      <c r="S130" s="64" t="s">
        <v>217</v>
      </c>
      <c r="T130" s="64"/>
      <c r="U130" s="64"/>
      <c r="V130" s="64"/>
      <c r="W130" s="64"/>
      <c r="X130" s="64"/>
      <c r="Y130" s="64"/>
      <c r="Z130" s="56"/>
      <c r="AA130" s="56"/>
      <c r="AB130" s="56" t="s">
        <v>190</v>
      </c>
      <c r="AC130" s="56" t="s">
        <v>138</v>
      </c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7"/>
      <c r="AV130" s="63"/>
      <c r="AW130" s="56"/>
      <c r="AX130" s="56"/>
      <c r="AY130" s="56"/>
      <c r="AZ130" s="56"/>
      <c r="BA130" s="56"/>
      <c r="BB130" s="57"/>
    </row>
    <row r="131" spans="2:54" s="36" customFormat="1" ht="13.5" customHeight="1">
      <c r="B131" s="63"/>
      <c r="C131" s="57"/>
      <c r="D131" s="63"/>
      <c r="E131" s="56"/>
      <c r="F131" s="56"/>
      <c r="G131" s="56"/>
      <c r="H131" s="56"/>
      <c r="I131" s="56"/>
      <c r="J131" s="56"/>
      <c r="K131" s="56"/>
      <c r="L131" s="57"/>
      <c r="M131" s="63"/>
      <c r="N131" s="64"/>
      <c r="O131" s="64"/>
      <c r="R131" s="64"/>
      <c r="S131" s="64"/>
      <c r="T131" s="64"/>
      <c r="U131" s="64"/>
      <c r="V131" s="64"/>
      <c r="W131" s="64"/>
      <c r="X131" s="64"/>
      <c r="Y131" s="64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7"/>
      <c r="AV131" s="63"/>
      <c r="AW131" s="56"/>
      <c r="AX131" s="56"/>
      <c r="AY131" s="56"/>
      <c r="AZ131" s="56"/>
      <c r="BA131" s="56"/>
      <c r="BB131" s="57"/>
    </row>
    <row r="132" spans="2:54" s="36" customFormat="1" ht="13.5" customHeight="1">
      <c r="B132" s="63"/>
      <c r="C132" s="57"/>
      <c r="D132" s="63"/>
      <c r="E132" s="56"/>
      <c r="F132" s="56"/>
      <c r="G132" s="56"/>
      <c r="H132" s="56"/>
      <c r="I132" s="56"/>
      <c r="J132" s="56"/>
      <c r="K132" s="56"/>
      <c r="L132" s="57"/>
      <c r="M132" s="63"/>
      <c r="N132" s="64"/>
      <c r="O132" s="64"/>
      <c r="Q132" s="56" t="s">
        <v>218</v>
      </c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7"/>
      <c r="AV132" s="63"/>
      <c r="AW132" s="56"/>
      <c r="AX132" s="56"/>
      <c r="AY132" s="56"/>
      <c r="AZ132" s="56"/>
      <c r="BA132" s="56"/>
      <c r="BB132" s="57"/>
    </row>
    <row r="133" spans="2:54" s="36" customFormat="1" ht="13.5" customHeight="1">
      <c r="B133" s="63"/>
      <c r="C133" s="57"/>
      <c r="D133" s="63"/>
      <c r="E133" s="56"/>
      <c r="F133" s="56"/>
      <c r="G133" s="56"/>
      <c r="H133" s="56"/>
      <c r="I133" s="56"/>
      <c r="J133" s="56"/>
      <c r="K133" s="56"/>
      <c r="L133" s="57"/>
      <c r="M133" s="63"/>
      <c r="N133" s="64"/>
      <c r="O133" s="64"/>
      <c r="Q133" s="56"/>
      <c r="R133" s="64"/>
      <c r="S133" s="64"/>
      <c r="T133" s="64"/>
      <c r="U133" s="64"/>
      <c r="V133" s="64"/>
      <c r="W133" s="64"/>
      <c r="X133" s="64"/>
      <c r="Y133" s="64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7"/>
      <c r="AV133" s="63"/>
      <c r="AW133" s="56"/>
      <c r="AX133" s="56"/>
      <c r="AY133" s="56"/>
      <c r="AZ133" s="56"/>
      <c r="BA133" s="56"/>
      <c r="BB133" s="57"/>
    </row>
    <row r="134" spans="2:54" s="36" customFormat="1" ht="13.5" customHeight="1">
      <c r="B134" s="63"/>
      <c r="C134" s="57"/>
      <c r="D134" s="63"/>
      <c r="E134" s="56"/>
      <c r="F134" s="56"/>
      <c r="G134" s="56"/>
      <c r="H134" s="56"/>
      <c r="I134" s="56"/>
      <c r="J134" s="56"/>
      <c r="K134" s="56"/>
      <c r="L134" s="57"/>
      <c r="M134" s="63"/>
      <c r="N134" s="64"/>
      <c r="O134" s="75"/>
      <c r="Q134" s="56"/>
      <c r="R134" s="64"/>
      <c r="S134" s="67" t="s">
        <v>135</v>
      </c>
      <c r="T134" s="68"/>
      <c r="U134" s="68"/>
      <c r="V134" s="68"/>
      <c r="W134" s="69" t="s">
        <v>219</v>
      </c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1"/>
      <c r="AR134" s="56"/>
      <c r="AS134" s="56"/>
      <c r="AT134" s="56"/>
      <c r="AU134" s="57"/>
      <c r="AV134" s="63"/>
      <c r="AW134" s="56"/>
      <c r="AX134" s="56"/>
      <c r="AY134" s="56"/>
      <c r="AZ134" s="56"/>
      <c r="BA134" s="56"/>
      <c r="BB134" s="57"/>
    </row>
    <row r="135" spans="2:54" s="36" customFormat="1" ht="13.5" customHeight="1">
      <c r="B135" s="63"/>
      <c r="C135" s="57"/>
      <c r="D135" s="63"/>
      <c r="E135" s="56"/>
      <c r="F135" s="56"/>
      <c r="G135" s="56"/>
      <c r="H135" s="56"/>
      <c r="I135" s="56"/>
      <c r="J135" s="56"/>
      <c r="K135" s="56"/>
      <c r="L135" s="57"/>
      <c r="M135" s="63"/>
      <c r="N135" s="64"/>
      <c r="O135" s="121"/>
      <c r="Q135" s="56"/>
      <c r="R135" s="64"/>
      <c r="S135" s="231" t="s">
        <v>137</v>
      </c>
      <c r="T135" s="231"/>
      <c r="U135" s="231"/>
      <c r="V135" s="231"/>
      <c r="W135" s="69" t="s">
        <v>213</v>
      </c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1"/>
      <c r="AR135" s="56"/>
      <c r="AS135" s="56"/>
      <c r="AT135" s="56"/>
      <c r="AU135" s="57"/>
      <c r="AV135" s="63"/>
      <c r="AW135" s="56"/>
      <c r="AX135" s="56"/>
      <c r="AY135" s="56"/>
      <c r="AZ135" s="56"/>
      <c r="BA135" s="56"/>
      <c r="BB135" s="57"/>
    </row>
    <row r="136" spans="2:54" s="36" customFormat="1" ht="13.5" customHeight="1">
      <c r="B136" s="63"/>
      <c r="C136" s="57"/>
      <c r="D136" s="63"/>
      <c r="E136" s="56"/>
      <c r="F136" s="56"/>
      <c r="G136" s="56"/>
      <c r="H136" s="56"/>
      <c r="I136" s="56"/>
      <c r="J136" s="56"/>
      <c r="K136" s="56"/>
      <c r="L136" s="57"/>
      <c r="M136" s="63"/>
      <c r="N136" s="64"/>
      <c r="AS136" s="56"/>
      <c r="AT136" s="56"/>
      <c r="AU136" s="57"/>
      <c r="AV136" s="63"/>
      <c r="AW136" s="56"/>
      <c r="AX136" s="56"/>
      <c r="AY136" s="56"/>
      <c r="AZ136" s="56"/>
      <c r="BA136" s="56"/>
      <c r="BB136" s="57"/>
    </row>
    <row r="137" spans="2:54" s="36" customFormat="1" ht="13.5" customHeight="1">
      <c r="B137" s="63"/>
      <c r="C137" s="57"/>
      <c r="D137" s="63"/>
      <c r="E137" s="56"/>
      <c r="F137" s="56"/>
      <c r="G137" s="56"/>
      <c r="H137" s="56"/>
      <c r="I137" s="56"/>
      <c r="J137" s="56"/>
      <c r="K137" s="56"/>
      <c r="L137" s="57"/>
      <c r="M137" s="63"/>
      <c r="N137" s="64"/>
      <c r="AS137" s="56"/>
      <c r="AT137" s="56"/>
      <c r="AU137" s="57"/>
      <c r="AV137" s="63"/>
      <c r="AW137" s="56"/>
      <c r="AX137" s="56"/>
      <c r="AY137" s="56"/>
      <c r="AZ137" s="56"/>
      <c r="BA137" s="56"/>
      <c r="BB137" s="57"/>
    </row>
    <row r="138" spans="2:54" s="36" customFormat="1" ht="13.5" customHeight="1">
      <c r="B138" s="63"/>
      <c r="C138" s="57"/>
      <c r="D138" s="63"/>
      <c r="E138" s="56"/>
      <c r="F138" s="56"/>
      <c r="G138" s="56"/>
      <c r="H138" s="56"/>
      <c r="I138" s="56"/>
      <c r="J138" s="56"/>
      <c r="K138" s="56"/>
      <c r="L138" s="57"/>
      <c r="M138" s="63" t="s">
        <v>220</v>
      </c>
      <c r="N138" s="64"/>
      <c r="O138" s="64"/>
      <c r="Q138" s="64"/>
      <c r="R138" s="64"/>
      <c r="S138" s="64"/>
      <c r="T138" s="64"/>
      <c r="U138" s="64"/>
      <c r="V138" s="64"/>
      <c r="W138" s="64"/>
      <c r="X138" s="64"/>
      <c r="Y138" s="64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7"/>
      <c r="AV138" s="63"/>
      <c r="AW138" s="56"/>
      <c r="AX138" s="56"/>
      <c r="AY138" s="56"/>
      <c r="AZ138" s="56"/>
      <c r="BA138" s="56"/>
      <c r="BB138" s="57"/>
    </row>
    <row r="139" spans="2:54" s="36" customFormat="1" ht="13.5" customHeight="1">
      <c r="B139" s="63"/>
      <c r="C139" s="57"/>
      <c r="D139" s="63"/>
      <c r="E139" s="56"/>
      <c r="F139" s="56"/>
      <c r="G139" s="56"/>
      <c r="H139" s="56"/>
      <c r="I139" s="56"/>
      <c r="J139" s="56"/>
      <c r="K139" s="56"/>
      <c r="L139" s="57"/>
      <c r="M139" s="81"/>
      <c r="N139" s="64"/>
      <c r="O139" s="64"/>
      <c r="Q139" s="64"/>
      <c r="R139" s="64"/>
      <c r="S139" s="64"/>
      <c r="T139" s="64"/>
      <c r="U139" s="64"/>
      <c r="V139" s="64"/>
      <c r="W139" s="64"/>
      <c r="X139" s="64"/>
      <c r="Y139" s="64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7"/>
      <c r="AV139" s="63"/>
      <c r="AW139" s="56"/>
      <c r="AX139" s="56"/>
      <c r="AY139" s="56"/>
      <c r="AZ139" s="56"/>
      <c r="BA139" s="56"/>
      <c r="BB139" s="57"/>
    </row>
    <row r="140" spans="2:54" s="36" customFormat="1" ht="13.5" customHeight="1">
      <c r="B140" s="63"/>
      <c r="C140" s="57"/>
      <c r="D140" s="63"/>
      <c r="E140" s="56"/>
      <c r="F140" s="56"/>
      <c r="G140" s="56"/>
      <c r="H140" s="56"/>
      <c r="I140" s="56"/>
      <c r="J140" s="56"/>
      <c r="K140" s="56"/>
      <c r="L140" s="57"/>
      <c r="M140" s="81"/>
      <c r="N140" s="64"/>
      <c r="O140" s="64" t="s">
        <v>221</v>
      </c>
      <c r="Q140" s="56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7"/>
      <c r="AV140" s="63" t="s">
        <v>215</v>
      </c>
      <c r="AW140" s="56"/>
      <c r="AX140" s="56"/>
      <c r="AY140" s="56"/>
      <c r="AZ140" s="56"/>
      <c r="BA140" s="56"/>
      <c r="BB140" s="57"/>
    </row>
    <row r="141" spans="2:54" s="36" customFormat="1" ht="13.5" customHeight="1">
      <c r="B141" s="63"/>
      <c r="C141" s="57"/>
      <c r="D141" s="63"/>
      <c r="E141" s="56"/>
      <c r="F141" s="56"/>
      <c r="G141" s="56"/>
      <c r="H141" s="56"/>
      <c r="I141" s="56"/>
      <c r="J141" s="56"/>
      <c r="K141" s="56"/>
      <c r="L141" s="57"/>
      <c r="M141" s="81"/>
      <c r="N141" s="64"/>
      <c r="O141" s="64"/>
      <c r="Q141" s="56"/>
      <c r="R141" s="64"/>
      <c r="S141" s="64"/>
      <c r="T141" s="64"/>
      <c r="U141" s="64"/>
      <c r="V141" s="64"/>
      <c r="W141" s="64"/>
      <c r="X141" s="64"/>
      <c r="Y141" s="64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7"/>
      <c r="AV141" s="63" t="s">
        <v>222</v>
      </c>
      <c r="AW141" s="56"/>
      <c r="AX141" s="56"/>
      <c r="AY141" s="56"/>
      <c r="AZ141" s="56"/>
      <c r="BA141" s="56"/>
      <c r="BB141" s="57"/>
    </row>
    <row r="142" spans="2:54" s="36" customFormat="1" ht="13.5" customHeight="1">
      <c r="B142" s="63"/>
      <c r="C142" s="57"/>
      <c r="D142" s="63"/>
      <c r="E142" s="56"/>
      <c r="F142" s="56"/>
      <c r="G142" s="56"/>
      <c r="H142" s="56"/>
      <c r="I142" s="56"/>
      <c r="J142" s="56"/>
      <c r="K142" s="56"/>
      <c r="L142" s="57"/>
      <c r="M142" s="81"/>
      <c r="N142" s="64"/>
      <c r="Q142" s="122" t="s">
        <v>223</v>
      </c>
      <c r="AR142" s="64"/>
      <c r="AS142" s="56"/>
      <c r="AT142" s="56"/>
      <c r="AU142" s="57"/>
      <c r="AV142" s="63" t="s">
        <v>224</v>
      </c>
      <c r="AW142" s="56"/>
      <c r="AX142" s="56"/>
      <c r="AY142" s="56"/>
      <c r="AZ142" s="56"/>
      <c r="BA142" s="56"/>
      <c r="BB142" s="57"/>
    </row>
    <row r="143" spans="2:54" s="36" customFormat="1" ht="13.5" customHeight="1">
      <c r="B143" s="63"/>
      <c r="C143" s="57"/>
      <c r="D143" s="63"/>
      <c r="E143" s="56"/>
      <c r="F143" s="56"/>
      <c r="G143" s="56"/>
      <c r="H143" s="56"/>
      <c r="I143" s="56"/>
      <c r="J143" s="56"/>
      <c r="K143" s="56"/>
      <c r="L143" s="57"/>
      <c r="M143" s="81"/>
      <c r="N143" s="64"/>
      <c r="AS143" s="64"/>
      <c r="AT143" s="56"/>
      <c r="AU143" s="57"/>
      <c r="AV143" s="63"/>
      <c r="AW143" s="56"/>
      <c r="AX143" s="56"/>
      <c r="AY143" s="56"/>
      <c r="AZ143" s="56"/>
      <c r="BA143" s="56"/>
      <c r="BB143" s="57"/>
    </row>
    <row r="144" spans="2:54" s="36" customFormat="1" ht="13.5" customHeight="1">
      <c r="B144" s="63"/>
      <c r="C144" s="57"/>
      <c r="D144" s="63"/>
      <c r="E144" s="56"/>
      <c r="F144" s="56"/>
      <c r="G144" s="56"/>
      <c r="H144" s="56"/>
      <c r="I144" s="56"/>
      <c r="J144" s="56"/>
      <c r="K144" s="56"/>
      <c r="L144" s="57"/>
      <c r="M144" s="81"/>
      <c r="N144" s="64"/>
      <c r="Q144" s="64"/>
      <c r="S144" s="67" t="s">
        <v>135</v>
      </c>
      <c r="T144" s="68"/>
      <c r="U144" s="68"/>
      <c r="V144" s="68"/>
      <c r="W144" s="69" t="s">
        <v>225</v>
      </c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1"/>
      <c r="AR144" s="64"/>
      <c r="AS144" s="64"/>
      <c r="AT144" s="56"/>
      <c r="AU144" s="57"/>
      <c r="AV144" s="63"/>
      <c r="AW144" s="56"/>
      <c r="AX144" s="56"/>
      <c r="AY144" s="56"/>
      <c r="AZ144" s="56"/>
      <c r="BA144" s="56"/>
      <c r="BB144" s="57"/>
    </row>
    <row r="145" spans="2:54" s="36" customFormat="1" ht="13.5" customHeight="1">
      <c r="B145" s="63"/>
      <c r="C145" s="57"/>
      <c r="D145" s="63"/>
      <c r="E145" s="56"/>
      <c r="F145" s="56"/>
      <c r="G145" s="56"/>
      <c r="H145" s="56"/>
      <c r="I145" s="56"/>
      <c r="J145" s="56"/>
      <c r="K145" s="56"/>
      <c r="L145" s="57"/>
      <c r="M145" s="63"/>
      <c r="N145" s="64"/>
      <c r="Q145" s="64"/>
      <c r="S145" s="231" t="s">
        <v>137</v>
      </c>
      <c r="T145" s="231"/>
      <c r="U145" s="231"/>
      <c r="V145" s="231"/>
      <c r="W145" s="123" t="s">
        <v>217</v>
      </c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1"/>
      <c r="AR145" s="64"/>
      <c r="AS145" s="56"/>
      <c r="AT145" s="56"/>
      <c r="AU145" s="57"/>
      <c r="AV145" s="63"/>
      <c r="AW145" s="56"/>
      <c r="AX145" s="56"/>
      <c r="AY145" s="56"/>
      <c r="AZ145" s="56"/>
      <c r="BA145" s="56"/>
      <c r="BB145" s="57"/>
    </row>
    <row r="146" spans="2:54" s="36" customFormat="1" ht="13.5" customHeight="1">
      <c r="B146" s="63"/>
      <c r="C146" s="57"/>
      <c r="D146" s="63"/>
      <c r="E146" s="56"/>
      <c r="F146" s="56"/>
      <c r="G146" s="56"/>
      <c r="H146" s="56"/>
      <c r="I146" s="56"/>
      <c r="J146" s="56"/>
      <c r="K146" s="56"/>
      <c r="L146" s="57"/>
      <c r="M146" s="63"/>
      <c r="N146" s="64"/>
      <c r="Q146" s="64"/>
      <c r="AT146" s="56"/>
      <c r="AU146" s="57"/>
      <c r="AV146" s="63"/>
      <c r="AW146" s="56"/>
      <c r="AX146" s="56"/>
      <c r="AY146" s="56"/>
      <c r="AZ146" s="56"/>
      <c r="BA146" s="56"/>
      <c r="BB146" s="57"/>
    </row>
    <row r="147" spans="2:54" s="36" customFormat="1" ht="13.5" customHeight="1">
      <c r="B147" s="63"/>
      <c r="C147" s="57"/>
      <c r="D147" s="63"/>
      <c r="E147" s="56"/>
      <c r="F147" s="56"/>
      <c r="G147" s="56"/>
      <c r="H147" s="56"/>
      <c r="I147" s="56"/>
      <c r="J147" s="56"/>
      <c r="K147" s="56"/>
      <c r="L147" s="57"/>
      <c r="M147" s="63"/>
      <c r="N147" s="64"/>
      <c r="Q147" s="64" t="s">
        <v>226</v>
      </c>
      <c r="R147" s="64"/>
      <c r="S147" s="64"/>
      <c r="T147" s="64"/>
      <c r="U147" s="64"/>
      <c r="V147" s="64"/>
      <c r="W147" s="64"/>
      <c r="X147" s="64"/>
      <c r="Y147" s="64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T147" s="56"/>
      <c r="AU147" s="57"/>
      <c r="AV147" s="63"/>
      <c r="AW147" s="56"/>
      <c r="AX147" s="56"/>
      <c r="AY147" s="56"/>
      <c r="AZ147" s="56"/>
      <c r="BA147" s="56"/>
      <c r="BB147" s="57"/>
    </row>
    <row r="148" spans="2:54" s="36" customFormat="1" ht="13.5" customHeight="1">
      <c r="B148" s="63"/>
      <c r="C148" s="57"/>
      <c r="D148" s="63"/>
      <c r="E148" s="56"/>
      <c r="F148" s="56"/>
      <c r="G148" s="56"/>
      <c r="H148" s="56"/>
      <c r="I148" s="56"/>
      <c r="J148" s="56"/>
      <c r="K148" s="56"/>
      <c r="L148" s="57"/>
      <c r="M148" s="63"/>
      <c r="N148" s="64"/>
      <c r="Q148" s="64"/>
      <c r="R148" s="64"/>
      <c r="S148" s="64"/>
      <c r="T148" s="64"/>
      <c r="U148" s="64"/>
      <c r="V148" s="64"/>
      <c r="W148" s="64"/>
      <c r="X148" s="64"/>
      <c r="Y148" s="64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T148" s="56"/>
      <c r="AU148" s="57"/>
      <c r="AV148" s="63"/>
      <c r="AW148" s="56"/>
      <c r="AX148" s="56"/>
      <c r="AY148" s="56"/>
      <c r="AZ148" s="56"/>
      <c r="BA148" s="56"/>
      <c r="BB148" s="57"/>
    </row>
    <row r="149" spans="2:54" s="36" customFormat="1" ht="13.5" customHeight="1">
      <c r="B149" s="63"/>
      <c r="C149" s="57"/>
      <c r="D149" s="63"/>
      <c r="E149" s="56"/>
      <c r="F149" s="56"/>
      <c r="G149" s="56"/>
      <c r="H149" s="56"/>
      <c r="I149" s="56"/>
      <c r="J149" s="56"/>
      <c r="K149" s="56"/>
      <c r="L149" s="57"/>
      <c r="M149" s="63"/>
      <c r="N149" s="64"/>
      <c r="Q149" s="64"/>
      <c r="R149" s="64"/>
      <c r="S149" s="67" t="s">
        <v>135</v>
      </c>
      <c r="T149" s="68"/>
      <c r="U149" s="68"/>
      <c r="V149" s="68"/>
      <c r="W149" s="69" t="s">
        <v>227</v>
      </c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1"/>
      <c r="AR149" s="56"/>
      <c r="AT149" s="56"/>
      <c r="AU149" s="57"/>
      <c r="AV149" s="63"/>
      <c r="AW149" s="56"/>
      <c r="AX149" s="56"/>
      <c r="AY149" s="56"/>
      <c r="AZ149" s="56"/>
      <c r="BA149" s="56"/>
      <c r="BB149" s="57"/>
    </row>
    <row r="150" spans="2:54" s="36" customFormat="1" ht="13.5" customHeight="1">
      <c r="B150" s="63"/>
      <c r="C150" s="57"/>
      <c r="D150" s="63"/>
      <c r="E150" s="56"/>
      <c r="F150" s="56"/>
      <c r="G150" s="56"/>
      <c r="H150" s="56"/>
      <c r="I150" s="56"/>
      <c r="J150" s="56"/>
      <c r="K150" s="56"/>
      <c r="L150" s="57"/>
      <c r="M150" s="63"/>
      <c r="N150" s="64"/>
      <c r="Q150" s="64"/>
      <c r="R150" s="64"/>
      <c r="S150" s="231" t="s">
        <v>137</v>
      </c>
      <c r="T150" s="231"/>
      <c r="U150" s="231"/>
      <c r="V150" s="231"/>
      <c r="W150" s="69" t="s">
        <v>228</v>
      </c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1"/>
      <c r="AR150" s="56"/>
      <c r="AS150" s="56"/>
      <c r="AT150" s="56"/>
      <c r="AU150" s="57"/>
      <c r="AV150" s="63"/>
      <c r="AW150" s="56"/>
      <c r="AX150" s="56"/>
      <c r="AY150" s="56"/>
      <c r="AZ150" s="56"/>
      <c r="BA150" s="56"/>
      <c r="BB150" s="57"/>
    </row>
    <row r="151" spans="2:54" s="36" customFormat="1" ht="13.5" customHeight="1">
      <c r="B151" s="63"/>
      <c r="C151" s="57"/>
      <c r="D151" s="63"/>
      <c r="E151" s="56"/>
      <c r="F151" s="56"/>
      <c r="G151" s="56"/>
      <c r="H151" s="56"/>
      <c r="I151" s="56"/>
      <c r="J151" s="56"/>
      <c r="K151" s="56"/>
      <c r="L151" s="57"/>
      <c r="M151" s="63"/>
      <c r="N151" s="56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S151" s="56"/>
      <c r="AT151" s="56"/>
      <c r="AU151" s="57"/>
      <c r="AV151" s="63"/>
      <c r="AW151" s="56"/>
      <c r="AX151" s="56"/>
      <c r="AY151" s="56"/>
      <c r="AZ151" s="56"/>
      <c r="BA151" s="56"/>
      <c r="BB151" s="57"/>
    </row>
    <row r="152" spans="2:54" s="36" customFormat="1" ht="13.5" customHeight="1">
      <c r="B152" s="63"/>
      <c r="C152" s="57"/>
      <c r="D152" s="63"/>
      <c r="E152" s="56"/>
      <c r="F152" s="56"/>
      <c r="G152" s="56"/>
      <c r="H152" s="56"/>
      <c r="I152" s="56"/>
      <c r="J152" s="56"/>
      <c r="K152" s="56"/>
      <c r="L152" s="57"/>
      <c r="M152" s="63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S152" s="56"/>
      <c r="AT152" s="56"/>
      <c r="AU152" s="57"/>
      <c r="AV152" s="63"/>
      <c r="AW152" s="56"/>
      <c r="AX152" s="56"/>
      <c r="AY152" s="56"/>
      <c r="AZ152" s="56"/>
      <c r="BA152" s="56"/>
      <c r="BB152" s="57"/>
    </row>
    <row r="153" spans="2:54" s="36" customFormat="1" ht="13.5" customHeight="1">
      <c r="B153" s="63"/>
      <c r="C153" s="57"/>
      <c r="D153" s="63"/>
      <c r="E153" s="56"/>
      <c r="F153" s="56"/>
      <c r="G153" s="56"/>
      <c r="H153" s="56"/>
      <c r="I153" s="56"/>
      <c r="J153" s="56"/>
      <c r="K153" s="56"/>
      <c r="L153" s="57"/>
      <c r="M153" s="63" t="s">
        <v>229</v>
      </c>
      <c r="N153" s="64"/>
      <c r="AS153" s="56"/>
      <c r="AT153" s="56"/>
      <c r="AU153" s="57"/>
      <c r="AV153" s="63"/>
      <c r="AW153" s="56"/>
      <c r="AX153" s="56"/>
      <c r="AY153" s="56"/>
      <c r="AZ153" s="56"/>
      <c r="BA153" s="56"/>
      <c r="BB153" s="57"/>
    </row>
    <row r="154" spans="2:54" s="36" customFormat="1" ht="13.5" customHeight="1">
      <c r="B154" s="63"/>
      <c r="C154" s="57"/>
      <c r="D154" s="63"/>
      <c r="E154" s="56"/>
      <c r="F154" s="56"/>
      <c r="G154" s="56"/>
      <c r="H154" s="56"/>
      <c r="I154" s="56"/>
      <c r="J154" s="56"/>
      <c r="K154" s="56"/>
      <c r="L154" s="57"/>
      <c r="M154" s="63"/>
      <c r="N154" s="64"/>
      <c r="AS154" s="56"/>
      <c r="AT154" s="56"/>
      <c r="AU154" s="57"/>
      <c r="AV154" s="63"/>
      <c r="AW154" s="56"/>
      <c r="AX154" s="56"/>
      <c r="AY154" s="56"/>
      <c r="AZ154" s="56"/>
      <c r="BA154" s="56"/>
      <c r="BB154" s="57"/>
    </row>
    <row r="155" spans="2:54" s="36" customFormat="1" ht="13.5" customHeight="1">
      <c r="B155" s="63"/>
      <c r="C155" s="57"/>
      <c r="D155" s="63"/>
      <c r="E155" s="56"/>
      <c r="F155" s="56"/>
      <c r="G155" s="56"/>
      <c r="H155" s="56"/>
      <c r="I155" s="56"/>
      <c r="J155" s="56"/>
      <c r="K155" s="56"/>
      <c r="L155" s="57"/>
      <c r="M155" s="63"/>
      <c r="N155" s="64"/>
      <c r="O155" s="64" t="s">
        <v>221</v>
      </c>
      <c r="AS155" s="56"/>
      <c r="AT155" s="56"/>
      <c r="AU155" s="57"/>
      <c r="AV155" s="63" t="s">
        <v>215</v>
      </c>
      <c r="AW155" s="56"/>
      <c r="AX155" s="56"/>
      <c r="AY155" s="56"/>
      <c r="AZ155" s="56"/>
      <c r="BA155" s="56"/>
      <c r="BB155" s="57"/>
    </row>
    <row r="156" spans="2:54" s="36" customFormat="1" ht="13.5" customHeight="1">
      <c r="B156" s="63"/>
      <c r="C156" s="57"/>
      <c r="D156" s="63"/>
      <c r="E156" s="56"/>
      <c r="F156" s="56"/>
      <c r="G156" s="56"/>
      <c r="H156" s="56"/>
      <c r="I156" s="56"/>
      <c r="J156" s="56"/>
      <c r="K156" s="56"/>
      <c r="L156" s="57"/>
      <c r="M156" s="63"/>
      <c r="N156" s="64"/>
      <c r="AS156" s="56"/>
      <c r="AT156" s="56"/>
      <c r="AU156" s="57"/>
      <c r="AV156" s="63" t="s">
        <v>222</v>
      </c>
      <c r="AW156" s="56"/>
      <c r="AX156" s="56"/>
      <c r="AY156" s="56"/>
      <c r="AZ156" s="56"/>
      <c r="BA156" s="56"/>
      <c r="BB156" s="57"/>
    </row>
    <row r="157" spans="2:54" s="36" customFormat="1" ht="13.5" customHeight="1">
      <c r="B157" s="63"/>
      <c r="C157" s="57"/>
      <c r="D157" s="63"/>
      <c r="E157" s="56"/>
      <c r="F157" s="56"/>
      <c r="G157" s="56"/>
      <c r="H157" s="56"/>
      <c r="I157" s="56"/>
      <c r="J157" s="56"/>
      <c r="K157" s="56"/>
      <c r="L157" s="57"/>
      <c r="M157" s="63"/>
      <c r="N157" s="64"/>
      <c r="Q157" s="122" t="s">
        <v>230</v>
      </c>
      <c r="R157" s="64"/>
      <c r="S157" s="64"/>
      <c r="T157" s="64"/>
      <c r="U157" s="64"/>
      <c r="V157" s="64"/>
      <c r="W157" s="64"/>
      <c r="X157" s="64"/>
      <c r="Y157" s="64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S157" s="56"/>
      <c r="AT157" s="56"/>
      <c r="AU157" s="57"/>
      <c r="AV157" s="63" t="s">
        <v>224</v>
      </c>
      <c r="AW157" s="56"/>
      <c r="AX157" s="56"/>
      <c r="AY157" s="56"/>
      <c r="AZ157" s="56"/>
      <c r="BA157" s="56"/>
      <c r="BB157" s="57"/>
    </row>
    <row r="158" spans="2:54" s="36" customFormat="1" ht="13.5" customHeight="1">
      <c r="B158" s="63"/>
      <c r="C158" s="57"/>
      <c r="D158" s="63"/>
      <c r="E158" s="56"/>
      <c r="F158" s="56"/>
      <c r="G158" s="56"/>
      <c r="H158" s="56"/>
      <c r="I158" s="56"/>
      <c r="J158" s="56"/>
      <c r="K158" s="56"/>
      <c r="L158" s="57"/>
      <c r="M158" s="63"/>
      <c r="N158" s="64"/>
      <c r="Q158" s="64"/>
      <c r="R158" s="64"/>
      <c r="S158" s="64"/>
      <c r="T158" s="64"/>
      <c r="U158" s="64"/>
      <c r="V158" s="64"/>
      <c r="W158" s="64"/>
      <c r="X158" s="64"/>
      <c r="Y158" s="64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S158" s="56"/>
      <c r="AT158" s="56"/>
      <c r="AU158" s="57"/>
      <c r="AV158" s="63"/>
      <c r="AW158" s="56"/>
      <c r="AX158" s="56"/>
      <c r="AY158" s="56"/>
      <c r="AZ158" s="56"/>
      <c r="BA158" s="56"/>
      <c r="BB158" s="57"/>
    </row>
    <row r="159" spans="2:54" s="36" customFormat="1" ht="13.5" customHeight="1">
      <c r="B159" s="63"/>
      <c r="C159" s="57"/>
      <c r="D159" s="63"/>
      <c r="E159" s="56"/>
      <c r="F159" s="56"/>
      <c r="G159" s="56"/>
      <c r="H159" s="56"/>
      <c r="I159" s="56"/>
      <c r="J159" s="56"/>
      <c r="K159" s="56"/>
      <c r="L159" s="57"/>
      <c r="M159" s="63"/>
      <c r="N159" s="64"/>
      <c r="Q159" s="64"/>
      <c r="R159" s="64"/>
      <c r="S159" s="67" t="s">
        <v>135</v>
      </c>
      <c r="T159" s="68"/>
      <c r="U159" s="68"/>
      <c r="V159" s="68"/>
      <c r="W159" s="69" t="s">
        <v>231</v>
      </c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1"/>
      <c r="AS159" s="56"/>
      <c r="AT159" s="56"/>
      <c r="AU159" s="57"/>
      <c r="AV159" s="63"/>
      <c r="AW159" s="56"/>
      <c r="AX159" s="56"/>
      <c r="AY159" s="56"/>
      <c r="AZ159" s="56"/>
      <c r="BA159" s="56"/>
      <c r="BB159" s="57"/>
    </row>
    <row r="160" spans="2:54" s="36" customFormat="1" ht="13.5" customHeight="1">
      <c r="B160" s="63"/>
      <c r="C160" s="57"/>
      <c r="D160" s="63"/>
      <c r="E160" s="56"/>
      <c r="F160" s="56"/>
      <c r="G160" s="56"/>
      <c r="H160" s="56"/>
      <c r="I160" s="56"/>
      <c r="J160" s="56"/>
      <c r="K160" s="56"/>
      <c r="L160" s="57"/>
      <c r="M160" s="63"/>
      <c r="N160" s="64"/>
      <c r="R160" s="64"/>
      <c r="S160" s="231" t="s">
        <v>137</v>
      </c>
      <c r="T160" s="231"/>
      <c r="U160" s="231"/>
      <c r="V160" s="231"/>
      <c r="W160" s="123" t="s">
        <v>217</v>
      </c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1"/>
      <c r="AS160" s="56"/>
      <c r="AT160" s="56"/>
      <c r="AU160" s="57"/>
      <c r="AV160" s="63"/>
      <c r="AW160" s="56"/>
      <c r="AX160" s="56"/>
      <c r="AY160" s="56"/>
      <c r="AZ160" s="56"/>
      <c r="BA160" s="56"/>
      <c r="BB160" s="57"/>
    </row>
    <row r="161" spans="2:54" s="36" customFormat="1" ht="13.5" customHeight="1">
      <c r="B161" s="63"/>
      <c r="C161" s="57"/>
      <c r="D161" s="63"/>
      <c r="E161" s="56"/>
      <c r="F161" s="56"/>
      <c r="G161" s="56"/>
      <c r="H161" s="56"/>
      <c r="I161" s="56"/>
      <c r="J161" s="56"/>
      <c r="K161" s="56"/>
      <c r="L161" s="57"/>
      <c r="M161" s="63"/>
      <c r="N161" s="64"/>
      <c r="Q161" s="64"/>
      <c r="R161" s="64"/>
      <c r="S161" s="64"/>
      <c r="T161" s="64"/>
      <c r="U161" s="64"/>
      <c r="V161" s="64"/>
      <c r="W161" s="64"/>
      <c r="X161" s="64"/>
      <c r="Y161" s="64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S161" s="56"/>
      <c r="AT161" s="56"/>
      <c r="AU161" s="57"/>
      <c r="AV161" s="63"/>
      <c r="AW161" s="56"/>
      <c r="AX161" s="56"/>
      <c r="AY161" s="56"/>
      <c r="AZ161" s="56"/>
      <c r="BA161" s="56"/>
      <c r="BB161" s="57"/>
    </row>
    <row r="162" spans="2:54" s="36" customFormat="1" ht="13.5" customHeight="1">
      <c r="B162" s="63"/>
      <c r="C162" s="57"/>
      <c r="D162" s="63"/>
      <c r="E162" s="56"/>
      <c r="F162" s="56"/>
      <c r="G162" s="56"/>
      <c r="H162" s="56"/>
      <c r="I162" s="56"/>
      <c r="J162" s="56"/>
      <c r="K162" s="56"/>
      <c r="L162" s="57"/>
      <c r="M162" s="63"/>
      <c r="N162" s="64"/>
      <c r="Q162" s="64" t="s">
        <v>232</v>
      </c>
      <c r="R162" s="64"/>
      <c r="S162" s="64"/>
      <c r="T162" s="64"/>
      <c r="U162" s="64"/>
      <c r="V162" s="64"/>
      <c r="W162" s="64"/>
      <c r="X162" s="64"/>
      <c r="Y162" s="64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S162" s="56"/>
      <c r="AT162" s="56"/>
      <c r="AU162" s="57"/>
      <c r="AV162" s="63"/>
      <c r="AW162" s="56"/>
      <c r="AX162" s="56"/>
      <c r="AY162" s="56"/>
      <c r="AZ162" s="56"/>
      <c r="BA162" s="56"/>
      <c r="BB162" s="57"/>
    </row>
    <row r="163" spans="2:54" s="36" customFormat="1" ht="13.5" customHeight="1">
      <c r="B163" s="63"/>
      <c r="C163" s="57"/>
      <c r="D163" s="63"/>
      <c r="E163" s="56"/>
      <c r="F163" s="56"/>
      <c r="G163" s="56"/>
      <c r="H163" s="56"/>
      <c r="I163" s="56"/>
      <c r="J163" s="56"/>
      <c r="K163" s="56"/>
      <c r="L163" s="57"/>
      <c r="M163" s="63"/>
      <c r="N163" s="64"/>
      <c r="Q163" s="64"/>
      <c r="R163" s="64"/>
      <c r="S163" s="64"/>
      <c r="T163" s="64"/>
      <c r="U163" s="64"/>
      <c r="V163" s="64"/>
      <c r="W163" s="64"/>
      <c r="X163" s="64"/>
      <c r="Y163" s="64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S163" s="56"/>
      <c r="AT163" s="56"/>
      <c r="AU163" s="57"/>
      <c r="AV163" s="63"/>
      <c r="AW163" s="56"/>
      <c r="AX163" s="56"/>
      <c r="AY163" s="56"/>
      <c r="AZ163" s="56"/>
      <c r="BA163" s="56"/>
      <c r="BB163" s="57"/>
    </row>
    <row r="164" spans="2:54" s="36" customFormat="1" ht="13.5" customHeight="1">
      <c r="B164" s="63"/>
      <c r="C164" s="57"/>
      <c r="D164" s="63"/>
      <c r="E164" s="56"/>
      <c r="F164" s="56"/>
      <c r="G164" s="56"/>
      <c r="H164" s="56"/>
      <c r="I164" s="56"/>
      <c r="J164" s="56"/>
      <c r="K164" s="56"/>
      <c r="L164" s="57"/>
      <c r="M164" s="63"/>
      <c r="N164" s="64"/>
      <c r="Q164" s="64"/>
      <c r="R164" s="64"/>
      <c r="S164" s="67" t="s">
        <v>135</v>
      </c>
      <c r="T164" s="68"/>
      <c r="U164" s="68"/>
      <c r="V164" s="68"/>
      <c r="W164" s="69" t="s">
        <v>233</v>
      </c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1"/>
      <c r="AS164" s="56"/>
      <c r="AT164" s="56"/>
      <c r="AU164" s="57"/>
      <c r="AV164" s="63"/>
      <c r="AW164" s="56"/>
      <c r="AX164" s="56"/>
      <c r="AY164" s="56"/>
      <c r="AZ164" s="56"/>
      <c r="BA164" s="56"/>
      <c r="BB164" s="57"/>
    </row>
    <row r="165" spans="2:54" s="36" customFormat="1" ht="13.5" customHeight="1">
      <c r="B165" s="63"/>
      <c r="C165" s="57"/>
      <c r="D165" s="63"/>
      <c r="E165" s="56"/>
      <c r="F165" s="56"/>
      <c r="G165" s="56"/>
      <c r="H165" s="56"/>
      <c r="I165" s="56"/>
      <c r="J165" s="56"/>
      <c r="K165" s="56"/>
      <c r="L165" s="57"/>
      <c r="M165" s="63"/>
      <c r="N165" s="64"/>
      <c r="Q165" s="64"/>
      <c r="R165" s="64"/>
      <c r="S165" s="231" t="s">
        <v>137</v>
      </c>
      <c r="T165" s="231"/>
      <c r="U165" s="231"/>
      <c r="V165" s="231"/>
      <c r="W165" s="69" t="s">
        <v>228</v>
      </c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1"/>
      <c r="AS165" s="56"/>
      <c r="AT165" s="56"/>
      <c r="AU165" s="57"/>
      <c r="AV165" s="63"/>
      <c r="AW165" s="56"/>
      <c r="AX165" s="56"/>
      <c r="AY165" s="56"/>
      <c r="AZ165" s="56"/>
      <c r="BA165" s="56"/>
      <c r="BB165" s="57"/>
    </row>
    <row r="166" spans="2:54" s="36" customFormat="1" ht="13.5" customHeight="1">
      <c r="B166" s="63"/>
      <c r="C166" s="57"/>
      <c r="D166" s="63"/>
      <c r="E166" s="56"/>
      <c r="F166" s="56"/>
      <c r="G166" s="56"/>
      <c r="H166" s="56"/>
      <c r="I166" s="56"/>
      <c r="J166" s="56"/>
      <c r="K166" s="56"/>
      <c r="L166" s="57"/>
      <c r="M166" s="63"/>
      <c r="N166" s="64"/>
      <c r="AS166" s="56"/>
      <c r="AT166" s="56"/>
      <c r="AU166" s="57"/>
      <c r="AV166" s="63"/>
      <c r="AW166" s="56"/>
      <c r="AX166" s="56"/>
      <c r="AY166" s="56"/>
      <c r="AZ166" s="56"/>
      <c r="BA166" s="56"/>
      <c r="BB166" s="57"/>
    </row>
    <row r="167" spans="2:54" s="36" customFormat="1" ht="13.5" customHeight="1">
      <c r="B167" s="63"/>
      <c r="C167" s="57"/>
      <c r="D167" s="63"/>
      <c r="E167" s="56"/>
      <c r="F167" s="56"/>
      <c r="G167" s="56"/>
      <c r="H167" s="56"/>
      <c r="I167" s="56"/>
      <c r="J167" s="56"/>
      <c r="K167" s="56"/>
      <c r="L167" s="57"/>
      <c r="M167" s="114"/>
      <c r="N167" s="115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  <c r="AL167" s="118"/>
      <c r="AM167" s="118"/>
      <c r="AN167" s="118"/>
      <c r="AO167" s="118"/>
      <c r="AP167" s="118"/>
      <c r="AQ167" s="118"/>
      <c r="AR167" s="118"/>
      <c r="AS167" s="100"/>
      <c r="AT167" s="100"/>
      <c r="AU167" s="57"/>
      <c r="AV167" s="63"/>
      <c r="AW167" s="56"/>
      <c r="AX167" s="56"/>
      <c r="AY167" s="56"/>
      <c r="AZ167" s="56"/>
      <c r="BA167" s="56"/>
      <c r="BB167" s="57"/>
    </row>
    <row r="168" spans="2:54" s="36" customFormat="1" ht="13.5" customHeight="1">
      <c r="B168" s="63"/>
      <c r="C168" s="57"/>
      <c r="D168" s="63"/>
      <c r="E168" s="56"/>
      <c r="F168" s="56"/>
      <c r="G168" s="56"/>
      <c r="H168" s="56"/>
      <c r="I168" s="56"/>
      <c r="J168" s="56"/>
      <c r="K168" s="56"/>
      <c r="L168" s="57"/>
      <c r="M168" s="114" t="s">
        <v>234</v>
      </c>
      <c r="N168" s="115"/>
      <c r="O168" s="115"/>
      <c r="P168" s="115"/>
      <c r="Q168" s="100"/>
      <c r="R168" s="100"/>
      <c r="S168" s="100"/>
      <c r="T168" s="115"/>
      <c r="U168" s="115"/>
      <c r="V168" s="115"/>
      <c r="W168" s="115"/>
      <c r="X168" s="115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57"/>
      <c r="AV168" s="63"/>
      <c r="AW168" s="56"/>
      <c r="AX168" s="56"/>
      <c r="AY168" s="56"/>
      <c r="AZ168" s="56"/>
      <c r="BA168" s="56"/>
      <c r="BB168" s="57"/>
    </row>
    <row r="169" spans="2:54" s="36" customFormat="1" ht="13.5" customHeight="1">
      <c r="B169" s="63"/>
      <c r="C169" s="57"/>
      <c r="D169" s="63"/>
      <c r="E169" s="56"/>
      <c r="F169" s="56"/>
      <c r="G169" s="56"/>
      <c r="H169" s="56"/>
      <c r="I169" s="56"/>
      <c r="J169" s="56"/>
      <c r="K169" s="56"/>
      <c r="L169" s="57"/>
      <c r="M169" s="114"/>
      <c r="N169" s="115"/>
      <c r="O169" s="115"/>
      <c r="P169" s="115"/>
      <c r="Q169" s="100"/>
      <c r="R169" s="100"/>
      <c r="S169" s="100"/>
      <c r="T169" s="115"/>
      <c r="U169" s="115"/>
      <c r="V169" s="115"/>
      <c r="W169" s="115"/>
      <c r="X169" s="115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57"/>
      <c r="AV169" s="63"/>
      <c r="AW169" s="56"/>
      <c r="AX169" s="56"/>
      <c r="AY169" s="56"/>
      <c r="AZ169" s="56"/>
      <c r="BA169" s="56"/>
      <c r="BB169" s="57"/>
    </row>
    <row r="170" spans="2:54" s="36" customFormat="1" ht="13.5" customHeight="1">
      <c r="B170" s="63"/>
      <c r="C170" s="57"/>
      <c r="D170" s="63"/>
      <c r="E170" s="56"/>
      <c r="F170" s="56"/>
      <c r="G170" s="56"/>
      <c r="H170" s="56"/>
      <c r="I170" s="56"/>
      <c r="J170" s="56"/>
      <c r="K170" s="56"/>
      <c r="L170" s="57"/>
      <c r="M170" s="114"/>
      <c r="N170" s="115"/>
      <c r="O170" s="118" t="s">
        <v>235</v>
      </c>
      <c r="P170" s="118"/>
      <c r="Q170" s="118"/>
      <c r="R170" s="118"/>
      <c r="S170" s="118"/>
      <c r="T170" s="118"/>
      <c r="U170" s="118"/>
      <c r="V170" s="118"/>
      <c r="W170" s="118"/>
      <c r="X170" s="115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57"/>
      <c r="AV170" s="63" t="s">
        <v>236</v>
      </c>
      <c r="AW170" s="56"/>
      <c r="AX170" s="56"/>
      <c r="AY170" s="56"/>
      <c r="AZ170" s="56"/>
      <c r="BA170" s="56"/>
      <c r="BB170" s="57"/>
    </row>
    <row r="171" spans="2:54" s="36" customFormat="1" ht="13.5" customHeight="1">
      <c r="B171" s="63"/>
      <c r="C171" s="57"/>
      <c r="D171" s="63"/>
      <c r="E171" s="56"/>
      <c r="F171" s="56"/>
      <c r="G171" s="56"/>
      <c r="H171" s="56"/>
      <c r="I171" s="56"/>
      <c r="J171" s="56"/>
      <c r="K171" s="56"/>
      <c r="L171" s="57"/>
      <c r="M171" s="114"/>
      <c r="N171" s="115"/>
      <c r="O171" s="118"/>
      <c r="P171" s="118"/>
      <c r="Q171" s="118"/>
      <c r="R171" s="118"/>
      <c r="S171" s="118"/>
      <c r="T171" s="118"/>
      <c r="U171" s="118"/>
      <c r="V171" s="118"/>
      <c r="W171" s="118"/>
      <c r="X171" s="115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57"/>
      <c r="AV171" s="63" t="s">
        <v>237</v>
      </c>
      <c r="AW171" s="56"/>
      <c r="AX171" s="56"/>
      <c r="AY171" s="56"/>
      <c r="AZ171" s="56"/>
      <c r="BA171" s="56"/>
      <c r="BB171" s="57"/>
    </row>
    <row r="172" spans="2:54" s="36" customFormat="1" ht="13.5" customHeight="1">
      <c r="B172" s="63"/>
      <c r="C172" s="57"/>
      <c r="D172" s="63"/>
      <c r="E172" s="56"/>
      <c r="F172" s="56"/>
      <c r="G172" s="56"/>
      <c r="H172" s="56"/>
      <c r="I172" s="56"/>
      <c r="J172" s="56"/>
      <c r="K172" s="56"/>
      <c r="L172" s="57"/>
      <c r="M172" s="114"/>
      <c r="N172" s="115"/>
      <c r="O172" s="118"/>
      <c r="P172" s="118"/>
      <c r="Q172" s="115" t="s">
        <v>238</v>
      </c>
      <c r="R172" s="56"/>
      <c r="S172" s="100"/>
      <c r="T172" s="100"/>
      <c r="U172" s="100"/>
      <c r="V172" s="115"/>
      <c r="W172" s="115"/>
      <c r="X172" s="115"/>
      <c r="Y172" s="115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57"/>
      <c r="AV172" s="63" t="s">
        <v>239</v>
      </c>
      <c r="AW172" s="56"/>
      <c r="AX172" s="56"/>
      <c r="AY172" s="56"/>
      <c r="AZ172" s="56"/>
      <c r="BA172" s="56"/>
      <c r="BB172" s="57"/>
    </row>
    <row r="173" spans="2:54" s="36" customFormat="1" ht="13.5" customHeight="1">
      <c r="B173" s="63"/>
      <c r="C173" s="57"/>
      <c r="D173" s="63"/>
      <c r="E173" s="56"/>
      <c r="F173" s="56"/>
      <c r="G173" s="56"/>
      <c r="H173" s="56"/>
      <c r="I173" s="56"/>
      <c r="J173" s="56"/>
      <c r="K173" s="56"/>
      <c r="L173" s="57"/>
      <c r="M173" s="114"/>
      <c r="N173" s="115"/>
      <c r="O173" s="118"/>
      <c r="P173" s="118"/>
      <c r="Q173" s="115"/>
      <c r="R173" s="56"/>
      <c r="S173" s="100"/>
      <c r="T173" s="100"/>
      <c r="U173" s="100"/>
      <c r="V173" s="115"/>
      <c r="W173" s="115"/>
      <c r="X173" s="115"/>
      <c r="Y173" s="115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57"/>
      <c r="AV173" s="63" t="s">
        <v>240</v>
      </c>
      <c r="AW173" s="56"/>
      <c r="AX173" s="56"/>
      <c r="AY173" s="56"/>
      <c r="AZ173" s="56"/>
      <c r="BA173" s="56"/>
      <c r="BB173" s="57"/>
    </row>
    <row r="174" spans="2:54" s="36" customFormat="1" ht="13.5" customHeight="1">
      <c r="B174" s="63"/>
      <c r="C174" s="57"/>
      <c r="D174" s="63"/>
      <c r="E174" s="56"/>
      <c r="F174" s="56"/>
      <c r="G174" s="56"/>
      <c r="H174" s="56"/>
      <c r="I174" s="56"/>
      <c r="J174" s="56"/>
      <c r="K174" s="56"/>
      <c r="L174" s="57"/>
      <c r="M174" s="114"/>
      <c r="N174" s="115"/>
      <c r="O174" s="118"/>
      <c r="P174" s="118"/>
      <c r="Q174" s="115"/>
      <c r="R174" s="100"/>
      <c r="S174" s="118" t="s">
        <v>241</v>
      </c>
      <c r="T174" s="100"/>
      <c r="U174" s="100"/>
      <c r="V174" s="115"/>
      <c r="W174" s="115"/>
      <c r="X174" s="115"/>
      <c r="Y174" s="115"/>
      <c r="Z174" s="100"/>
      <c r="AA174" s="100"/>
      <c r="AB174" s="100"/>
      <c r="AD174" s="100" t="s">
        <v>190</v>
      </c>
      <c r="AE174" s="100" t="s">
        <v>217</v>
      </c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57"/>
      <c r="AV174" s="63"/>
      <c r="AW174" s="56"/>
      <c r="AX174" s="56"/>
      <c r="AY174" s="56"/>
      <c r="AZ174" s="56"/>
      <c r="BA174" s="56"/>
      <c r="BB174" s="57"/>
    </row>
    <row r="175" spans="2:54" s="36" customFormat="1" ht="13.5" customHeight="1">
      <c r="B175" s="63"/>
      <c r="C175" s="57"/>
      <c r="D175" s="63"/>
      <c r="E175" s="56"/>
      <c r="F175" s="56"/>
      <c r="G175" s="56"/>
      <c r="H175" s="56"/>
      <c r="I175" s="56"/>
      <c r="J175" s="56"/>
      <c r="K175" s="56"/>
      <c r="L175" s="57"/>
      <c r="M175" s="114"/>
      <c r="N175" s="115"/>
      <c r="O175" s="118"/>
      <c r="P175" s="118"/>
      <c r="Q175" s="115"/>
      <c r="R175" s="100"/>
      <c r="S175" s="118" t="s">
        <v>242</v>
      </c>
      <c r="T175" s="100"/>
      <c r="U175" s="100"/>
      <c r="V175" s="115"/>
      <c r="W175" s="115"/>
      <c r="X175" s="115"/>
      <c r="Y175" s="115"/>
      <c r="Z175" s="100"/>
      <c r="AA175" s="100"/>
      <c r="AB175" s="100"/>
      <c r="AD175" s="100" t="s">
        <v>190</v>
      </c>
      <c r="AE175" s="56" t="s">
        <v>243</v>
      </c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57"/>
      <c r="AV175" s="63"/>
      <c r="AW175" s="56"/>
      <c r="AX175" s="56"/>
      <c r="AY175" s="56"/>
      <c r="AZ175" s="56"/>
      <c r="BA175" s="56"/>
      <c r="BB175" s="57"/>
    </row>
    <row r="176" spans="2:54" s="36" customFormat="1" ht="13.5" customHeight="1">
      <c r="B176" s="63"/>
      <c r="C176" s="57"/>
      <c r="D176" s="63"/>
      <c r="E176" s="56"/>
      <c r="F176" s="56"/>
      <c r="G176" s="56"/>
      <c r="H176" s="56"/>
      <c r="I176" s="56"/>
      <c r="J176" s="56"/>
      <c r="K176" s="56"/>
      <c r="L176" s="57"/>
      <c r="M176" s="114"/>
      <c r="N176" s="115"/>
      <c r="O176" s="118"/>
      <c r="P176" s="118"/>
      <c r="Q176" s="115"/>
      <c r="R176" s="100"/>
      <c r="S176" s="118"/>
      <c r="T176" s="100"/>
      <c r="U176" s="100"/>
      <c r="V176" s="115"/>
      <c r="W176" s="115"/>
      <c r="X176" s="115"/>
      <c r="Y176" s="115"/>
      <c r="Z176" s="100"/>
      <c r="AA176" s="100"/>
      <c r="AB176" s="100"/>
      <c r="AD176" s="100"/>
      <c r="AE176" s="56" t="s">
        <v>244</v>
      </c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57"/>
      <c r="AV176" s="63"/>
      <c r="AW176" s="56"/>
      <c r="AX176" s="56"/>
      <c r="AY176" s="56"/>
      <c r="AZ176" s="56"/>
      <c r="BA176" s="56"/>
      <c r="BB176" s="57"/>
    </row>
    <row r="177" spans="2:54" s="36" customFormat="1" ht="13.5" customHeight="1">
      <c r="B177" s="63"/>
      <c r="C177" s="57"/>
      <c r="D177" s="63"/>
      <c r="E177" s="56"/>
      <c r="F177" s="56"/>
      <c r="G177" s="56"/>
      <c r="H177" s="56"/>
      <c r="I177" s="56"/>
      <c r="J177" s="56"/>
      <c r="K177" s="56"/>
      <c r="L177" s="57"/>
      <c r="M177" s="114"/>
      <c r="N177" s="115"/>
      <c r="O177" s="118"/>
      <c r="P177" s="118"/>
      <c r="Q177" s="124"/>
      <c r="R177" s="100"/>
      <c r="S177" s="118" t="s">
        <v>245</v>
      </c>
      <c r="T177" s="100"/>
      <c r="U177" s="100"/>
      <c r="V177" s="115"/>
      <c r="W177" s="115"/>
      <c r="X177" s="115"/>
      <c r="Y177" s="115"/>
      <c r="Z177" s="100"/>
      <c r="AA177" s="100"/>
      <c r="AB177" s="100"/>
      <c r="AD177" s="100" t="s">
        <v>190</v>
      </c>
      <c r="AE177" s="56" t="s">
        <v>246</v>
      </c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57"/>
      <c r="AV177" s="63"/>
      <c r="AW177" s="56"/>
      <c r="AX177" s="56"/>
      <c r="AY177" s="56"/>
      <c r="AZ177" s="56"/>
      <c r="BA177" s="56"/>
      <c r="BB177" s="57"/>
    </row>
    <row r="178" spans="2:54" s="36" customFormat="1" ht="13.5" customHeight="1">
      <c r="B178" s="63"/>
      <c r="C178" s="57"/>
      <c r="D178" s="63"/>
      <c r="E178" s="56"/>
      <c r="F178" s="56"/>
      <c r="G178" s="56"/>
      <c r="H178" s="56"/>
      <c r="I178" s="56"/>
      <c r="J178" s="56"/>
      <c r="K178" s="56"/>
      <c r="L178" s="57"/>
      <c r="M178" s="114"/>
      <c r="N178" s="115"/>
      <c r="O178" s="118"/>
      <c r="P178" s="118"/>
      <c r="Q178" s="115"/>
      <c r="R178" s="100"/>
      <c r="S178" s="118" t="s">
        <v>247</v>
      </c>
      <c r="T178" s="100"/>
      <c r="U178" s="100"/>
      <c r="V178" s="115"/>
      <c r="W178" s="115"/>
      <c r="X178" s="115"/>
      <c r="Y178" s="115"/>
      <c r="Z178" s="100"/>
      <c r="AA178" s="100"/>
      <c r="AB178" s="100"/>
      <c r="AD178" s="100" t="s">
        <v>190</v>
      </c>
      <c r="AE178" s="100" t="s">
        <v>198</v>
      </c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57"/>
      <c r="AV178" s="63"/>
      <c r="AW178" s="56"/>
      <c r="AX178" s="56"/>
      <c r="AY178" s="56"/>
      <c r="AZ178" s="56"/>
      <c r="BA178" s="56"/>
      <c r="BB178" s="57"/>
    </row>
    <row r="179" spans="2:54" s="36" customFormat="1" ht="13.5" customHeight="1">
      <c r="B179" s="63"/>
      <c r="C179" s="57"/>
      <c r="D179" s="63"/>
      <c r="E179" s="56"/>
      <c r="F179" s="56"/>
      <c r="G179" s="56"/>
      <c r="H179" s="56"/>
      <c r="I179" s="56"/>
      <c r="J179" s="56"/>
      <c r="K179" s="56"/>
      <c r="L179" s="57"/>
      <c r="M179" s="114"/>
      <c r="N179" s="115"/>
      <c r="O179" s="118"/>
      <c r="P179" s="118"/>
      <c r="Q179" s="115"/>
      <c r="R179" s="100"/>
      <c r="S179" s="118" t="s">
        <v>248</v>
      </c>
      <c r="T179" s="100"/>
      <c r="U179" s="100"/>
      <c r="V179" s="115"/>
      <c r="W179" s="115"/>
      <c r="X179" s="115"/>
      <c r="Y179" s="115"/>
      <c r="Z179" s="100"/>
      <c r="AA179" s="100"/>
      <c r="AB179" s="100"/>
      <c r="AD179" s="100" t="s">
        <v>190</v>
      </c>
      <c r="AE179" s="100" t="s">
        <v>293</v>
      </c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57"/>
      <c r="AV179" s="63"/>
      <c r="AW179" s="56"/>
      <c r="AX179" s="56"/>
      <c r="AY179" s="56"/>
      <c r="AZ179" s="56"/>
      <c r="BA179" s="56"/>
      <c r="BB179" s="57"/>
    </row>
    <row r="180" spans="2:54" s="36" customFormat="1" ht="13.5" customHeight="1">
      <c r="B180" s="63"/>
      <c r="C180" s="57"/>
      <c r="D180" s="63"/>
      <c r="E180" s="56"/>
      <c r="F180" s="56"/>
      <c r="G180" s="56"/>
      <c r="H180" s="56"/>
      <c r="I180" s="56"/>
      <c r="J180" s="56"/>
      <c r="K180" s="56"/>
      <c r="L180" s="57"/>
      <c r="M180" s="114"/>
      <c r="N180" s="115"/>
      <c r="O180" s="118"/>
      <c r="P180" s="118"/>
      <c r="Q180" s="115"/>
      <c r="R180" s="100"/>
      <c r="S180" s="118" t="s">
        <v>249</v>
      </c>
      <c r="T180" s="100"/>
      <c r="U180" s="100"/>
      <c r="V180" s="115"/>
      <c r="W180" s="115"/>
      <c r="X180" s="115"/>
      <c r="Y180" s="115"/>
      <c r="Z180" s="100"/>
      <c r="AA180" s="100"/>
      <c r="AB180" s="100"/>
      <c r="AD180" s="100" t="s">
        <v>190</v>
      </c>
      <c r="AE180" s="56" t="s">
        <v>195</v>
      </c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57"/>
      <c r="AV180" s="63"/>
      <c r="AW180" s="56"/>
      <c r="AX180" s="56"/>
      <c r="AY180" s="56"/>
      <c r="AZ180" s="56"/>
      <c r="BA180" s="56"/>
      <c r="BB180" s="57"/>
    </row>
    <row r="181" spans="2:54" s="36" customFormat="1" ht="13.5" customHeight="1">
      <c r="B181" s="63"/>
      <c r="C181" s="57"/>
      <c r="D181" s="63"/>
      <c r="E181" s="56"/>
      <c r="F181" s="56"/>
      <c r="G181" s="56"/>
      <c r="H181" s="56"/>
      <c r="I181" s="56"/>
      <c r="J181" s="56"/>
      <c r="K181" s="56"/>
      <c r="L181" s="57"/>
      <c r="M181" s="114"/>
      <c r="N181" s="115"/>
      <c r="O181" s="118"/>
      <c r="P181" s="118"/>
      <c r="Q181" s="115"/>
      <c r="R181" s="100"/>
      <c r="S181" s="118" t="s">
        <v>250</v>
      </c>
      <c r="T181" s="100"/>
      <c r="U181" s="100"/>
      <c r="V181" s="115"/>
      <c r="W181" s="115"/>
      <c r="X181" s="115"/>
      <c r="Y181" s="115"/>
      <c r="Z181" s="100"/>
      <c r="AA181" s="100"/>
      <c r="AB181" s="100"/>
      <c r="AD181" s="100" t="s">
        <v>190</v>
      </c>
      <c r="AE181" s="100" t="s">
        <v>204</v>
      </c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57"/>
      <c r="AV181" s="63"/>
      <c r="AW181" s="56"/>
      <c r="AX181" s="56"/>
      <c r="AY181" s="56"/>
      <c r="AZ181" s="56"/>
      <c r="BA181" s="56"/>
      <c r="BB181" s="57"/>
    </row>
    <row r="182" spans="2:54" s="36" customFormat="1" ht="13.5" customHeight="1">
      <c r="B182" s="63"/>
      <c r="C182" s="57"/>
      <c r="D182" s="63"/>
      <c r="E182" s="56"/>
      <c r="F182" s="56"/>
      <c r="G182" s="56"/>
      <c r="H182" s="56"/>
      <c r="I182" s="56"/>
      <c r="J182" s="56"/>
      <c r="K182" s="56"/>
      <c r="L182" s="57"/>
      <c r="M182" s="114"/>
      <c r="N182" s="118"/>
      <c r="O182" s="118"/>
      <c r="P182" s="118"/>
      <c r="Q182" s="118"/>
      <c r="R182" s="125"/>
      <c r="S182" s="118" t="s">
        <v>251</v>
      </c>
      <c r="T182" s="100"/>
      <c r="U182" s="100"/>
      <c r="V182" s="115"/>
      <c r="W182" s="115"/>
      <c r="X182" s="115"/>
      <c r="Y182" s="115"/>
      <c r="Z182" s="100"/>
      <c r="AA182" s="100"/>
      <c r="AB182" s="100"/>
      <c r="AD182" s="100" t="s">
        <v>190</v>
      </c>
      <c r="AE182" s="56" t="s">
        <v>195</v>
      </c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57"/>
      <c r="AV182" s="63"/>
      <c r="AW182" s="56"/>
      <c r="AX182" s="56"/>
      <c r="AY182" s="56"/>
      <c r="AZ182" s="56"/>
      <c r="BA182" s="56"/>
      <c r="BB182" s="57"/>
    </row>
    <row r="183" spans="2:54" s="36" customFormat="1" ht="13.5" customHeight="1">
      <c r="B183" s="63"/>
      <c r="C183" s="57"/>
      <c r="D183" s="63"/>
      <c r="E183" s="56"/>
      <c r="F183" s="56"/>
      <c r="G183" s="56"/>
      <c r="H183" s="56"/>
      <c r="I183" s="56"/>
      <c r="J183" s="56"/>
      <c r="K183" s="56"/>
      <c r="L183" s="57"/>
      <c r="M183" s="114"/>
      <c r="N183" s="115"/>
      <c r="O183" s="118"/>
      <c r="P183" s="118"/>
      <c r="Q183" s="115"/>
      <c r="R183" s="118"/>
      <c r="S183" s="118" t="s">
        <v>252</v>
      </c>
      <c r="T183" s="100"/>
      <c r="U183" s="100"/>
      <c r="V183" s="115"/>
      <c r="W183" s="115"/>
      <c r="X183" s="115"/>
      <c r="Y183" s="115"/>
      <c r="Z183" s="100"/>
      <c r="AA183" s="100"/>
      <c r="AB183" s="100"/>
      <c r="AD183" s="100" t="s">
        <v>190</v>
      </c>
      <c r="AE183" s="100" t="s">
        <v>204</v>
      </c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57"/>
      <c r="AV183" s="63"/>
      <c r="AW183" s="56"/>
      <c r="AX183" s="56"/>
      <c r="AY183" s="56"/>
      <c r="AZ183" s="56"/>
      <c r="BA183" s="56"/>
      <c r="BB183" s="57"/>
    </row>
    <row r="184" spans="2:54" s="36" customFormat="1" ht="13.5" customHeight="1">
      <c r="B184" s="63"/>
      <c r="C184" s="57"/>
      <c r="D184" s="63"/>
      <c r="E184" s="56"/>
      <c r="F184" s="56"/>
      <c r="G184" s="56"/>
      <c r="H184" s="56"/>
      <c r="I184" s="56"/>
      <c r="J184" s="56"/>
      <c r="K184" s="56"/>
      <c r="L184" s="57"/>
      <c r="M184" s="114"/>
      <c r="N184" s="115"/>
      <c r="O184" s="118"/>
      <c r="P184" s="118"/>
      <c r="Q184" s="115"/>
      <c r="R184" s="100"/>
      <c r="S184" s="118"/>
      <c r="T184" s="100"/>
      <c r="U184" s="100"/>
      <c r="V184" s="115"/>
      <c r="W184" s="115"/>
      <c r="X184" s="115"/>
      <c r="Y184" s="115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57"/>
      <c r="AV184" s="63"/>
      <c r="AW184" s="56"/>
      <c r="AX184" s="56"/>
      <c r="AY184" s="56"/>
      <c r="AZ184" s="56"/>
      <c r="BA184" s="56"/>
      <c r="BB184" s="57"/>
    </row>
    <row r="185" spans="2:54" s="36" customFormat="1" ht="13.5" customHeight="1">
      <c r="B185" s="63"/>
      <c r="C185" s="57"/>
      <c r="D185" s="63"/>
      <c r="E185" s="56"/>
      <c r="F185" s="56"/>
      <c r="G185" s="56"/>
      <c r="H185" s="56"/>
      <c r="I185" s="56"/>
      <c r="J185" s="56"/>
      <c r="K185" s="56"/>
      <c r="L185" s="57"/>
      <c r="M185" s="114"/>
      <c r="N185" s="115"/>
      <c r="O185" s="115"/>
      <c r="P185" s="100"/>
      <c r="Q185" s="115" t="s">
        <v>253</v>
      </c>
      <c r="R185" s="100"/>
      <c r="S185" s="100"/>
      <c r="T185" s="100"/>
      <c r="U185" s="100"/>
      <c r="V185" s="115"/>
      <c r="W185" s="115"/>
      <c r="X185" s="115"/>
      <c r="Y185" s="115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57"/>
      <c r="AV185" s="63"/>
      <c r="AW185" s="56"/>
      <c r="AX185" s="56"/>
      <c r="AY185" s="56"/>
      <c r="AZ185" s="56"/>
      <c r="BA185" s="56"/>
      <c r="BB185" s="57"/>
    </row>
    <row r="186" spans="2:54" s="36" customFormat="1" ht="13.5" customHeight="1">
      <c r="B186" s="63"/>
      <c r="C186" s="57"/>
      <c r="D186" s="63"/>
      <c r="E186" s="56"/>
      <c r="F186" s="56"/>
      <c r="G186" s="56"/>
      <c r="H186" s="56"/>
      <c r="I186" s="56"/>
      <c r="J186" s="56"/>
      <c r="K186" s="56"/>
      <c r="L186" s="57"/>
      <c r="M186" s="114"/>
      <c r="N186" s="115"/>
      <c r="O186" s="115"/>
      <c r="P186" s="100"/>
      <c r="Q186" s="100"/>
      <c r="R186" s="100"/>
      <c r="S186" s="100"/>
      <c r="T186" s="115"/>
      <c r="U186" s="115"/>
      <c r="V186" s="115"/>
      <c r="W186" s="115"/>
      <c r="X186" s="115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57"/>
      <c r="AV186" s="63"/>
      <c r="AW186" s="56"/>
      <c r="AX186" s="56"/>
      <c r="AY186" s="56"/>
      <c r="AZ186" s="56"/>
      <c r="BA186" s="56"/>
      <c r="BB186" s="57"/>
    </row>
    <row r="187" spans="2:54" s="36" customFormat="1" ht="13.5" customHeight="1">
      <c r="B187" s="63"/>
      <c r="C187" s="57"/>
      <c r="D187" s="63"/>
      <c r="E187" s="56"/>
      <c r="F187" s="56"/>
      <c r="G187" s="56"/>
      <c r="H187" s="56"/>
      <c r="I187" s="56"/>
      <c r="J187" s="56"/>
      <c r="K187" s="56"/>
      <c r="L187" s="57"/>
      <c r="M187" s="114"/>
      <c r="N187" s="115"/>
      <c r="O187" s="115"/>
      <c r="P187" s="100"/>
      <c r="Q187" s="100"/>
      <c r="R187" s="100"/>
      <c r="S187" s="67" t="s">
        <v>135</v>
      </c>
      <c r="T187" s="68"/>
      <c r="U187" s="68"/>
      <c r="V187" s="68"/>
      <c r="W187" s="69" t="s">
        <v>254</v>
      </c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1"/>
      <c r="AR187" s="100"/>
      <c r="AS187" s="100"/>
      <c r="AT187" s="100"/>
      <c r="AU187" s="57"/>
      <c r="AV187" s="63"/>
      <c r="AW187" s="56"/>
      <c r="AX187" s="56"/>
      <c r="AY187" s="56"/>
      <c r="AZ187" s="56"/>
      <c r="BA187" s="56"/>
      <c r="BB187" s="57"/>
    </row>
    <row r="188" spans="2:54" s="36" customFormat="1" ht="13.5" customHeight="1">
      <c r="B188" s="63"/>
      <c r="C188" s="57"/>
      <c r="D188" s="63"/>
      <c r="E188" s="56"/>
      <c r="F188" s="56"/>
      <c r="G188" s="56"/>
      <c r="H188" s="56"/>
      <c r="I188" s="56"/>
      <c r="J188" s="56"/>
      <c r="K188" s="56"/>
      <c r="L188" s="57"/>
      <c r="M188" s="114"/>
      <c r="N188" s="115"/>
      <c r="O188" s="115"/>
      <c r="P188" s="56"/>
      <c r="Q188" s="100"/>
      <c r="R188" s="100"/>
      <c r="S188" s="231" t="s">
        <v>137</v>
      </c>
      <c r="T188" s="231"/>
      <c r="U188" s="231"/>
      <c r="V188" s="231"/>
      <c r="W188" s="69" t="s">
        <v>255</v>
      </c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1"/>
      <c r="AR188" s="100"/>
      <c r="AS188" s="100"/>
      <c r="AT188" s="100"/>
      <c r="AU188" s="57"/>
      <c r="AV188" s="63"/>
      <c r="AW188" s="56"/>
      <c r="AX188" s="56"/>
      <c r="AY188" s="56"/>
      <c r="AZ188" s="56"/>
      <c r="BA188" s="56"/>
      <c r="BB188" s="57"/>
    </row>
    <row r="189" spans="2:54" s="36" customFormat="1" ht="13.5" customHeight="1">
      <c r="B189" s="63"/>
      <c r="C189" s="57"/>
      <c r="D189" s="63"/>
      <c r="E189" s="56"/>
      <c r="F189" s="56"/>
      <c r="G189" s="56"/>
      <c r="H189" s="56"/>
      <c r="I189" s="56"/>
      <c r="J189" s="56"/>
      <c r="K189" s="56"/>
      <c r="L189" s="57"/>
      <c r="M189" s="114"/>
      <c r="N189" s="115"/>
      <c r="O189" s="115"/>
      <c r="P189" s="100"/>
      <c r="Q189" s="100"/>
      <c r="R189" s="100"/>
      <c r="S189" s="100"/>
      <c r="T189" s="115"/>
      <c r="U189" s="115"/>
      <c r="V189" s="115"/>
      <c r="W189" s="115"/>
      <c r="X189" s="115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57"/>
      <c r="AV189" s="63"/>
      <c r="AW189" s="56"/>
      <c r="AX189" s="56"/>
      <c r="AY189" s="56"/>
      <c r="AZ189" s="56"/>
      <c r="BA189" s="56"/>
      <c r="BB189" s="57"/>
    </row>
    <row r="190" spans="2:54" s="36" customFormat="1" ht="13.5" customHeight="1">
      <c r="B190" s="63"/>
      <c r="C190" s="57"/>
      <c r="D190" s="63"/>
      <c r="E190" s="56"/>
      <c r="F190" s="56"/>
      <c r="G190" s="56"/>
      <c r="H190" s="56"/>
      <c r="I190" s="56"/>
      <c r="J190" s="56"/>
      <c r="K190" s="56"/>
      <c r="L190" s="57"/>
      <c r="M190" s="63"/>
      <c r="N190" s="64"/>
      <c r="O190" s="64"/>
      <c r="P190" s="56"/>
      <c r="Q190" s="56"/>
      <c r="R190" s="56"/>
      <c r="S190" s="56"/>
      <c r="T190" s="64"/>
      <c r="U190" s="64"/>
      <c r="V190" s="64"/>
      <c r="W190" s="64"/>
      <c r="X190" s="64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7"/>
      <c r="AV190" s="63"/>
      <c r="AW190" s="56"/>
      <c r="AX190" s="56"/>
      <c r="AY190" s="56"/>
      <c r="AZ190" s="56"/>
      <c r="BA190" s="56"/>
      <c r="BB190" s="57"/>
    </row>
    <row r="191" spans="2:54" s="36" customFormat="1" ht="13.5" customHeight="1">
      <c r="B191" s="63"/>
      <c r="C191" s="57"/>
      <c r="D191" s="63"/>
      <c r="E191" s="56"/>
      <c r="F191" s="56"/>
      <c r="G191" s="56"/>
      <c r="H191" s="56"/>
      <c r="I191" s="56"/>
      <c r="J191" s="56"/>
      <c r="K191" s="56"/>
      <c r="L191" s="57"/>
      <c r="M191" s="126" t="s">
        <v>256</v>
      </c>
      <c r="N191" s="64"/>
      <c r="O191" s="64"/>
      <c r="P191" s="56"/>
      <c r="Q191" s="56"/>
      <c r="R191" s="56"/>
      <c r="S191" s="56"/>
      <c r="T191" s="64"/>
      <c r="U191" s="64"/>
      <c r="V191" s="64"/>
      <c r="W191" s="64"/>
      <c r="X191" s="64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7"/>
      <c r="AV191" s="63"/>
      <c r="AW191" s="56"/>
      <c r="AX191" s="56"/>
      <c r="AY191" s="56"/>
      <c r="AZ191" s="56"/>
      <c r="BA191" s="56"/>
      <c r="BB191" s="57"/>
    </row>
    <row r="192" spans="2:54" s="36" customFormat="1" ht="13.5" customHeight="1">
      <c r="B192" s="63"/>
      <c r="C192" s="57"/>
      <c r="D192" s="63"/>
      <c r="E192" s="56"/>
      <c r="F192" s="56"/>
      <c r="G192" s="56"/>
      <c r="H192" s="56"/>
      <c r="I192" s="56"/>
      <c r="J192" s="56"/>
      <c r="K192" s="56"/>
      <c r="L192" s="57"/>
      <c r="M192" s="63"/>
      <c r="N192" s="127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7"/>
      <c r="AV192" s="63"/>
      <c r="AW192" s="56"/>
      <c r="AX192" s="56"/>
      <c r="AY192" s="56"/>
      <c r="AZ192" s="56"/>
      <c r="BA192" s="56"/>
      <c r="BB192" s="57"/>
    </row>
    <row r="193" spans="2:54" s="36" customFormat="1" ht="13.5" customHeight="1">
      <c r="B193" s="63"/>
      <c r="C193" s="57"/>
      <c r="D193" s="63"/>
      <c r="E193" s="56"/>
      <c r="F193" s="56"/>
      <c r="G193" s="56"/>
      <c r="H193" s="56"/>
      <c r="I193" s="56"/>
      <c r="J193" s="56"/>
      <c r="K193" s="56"/>
      <c r="L193" s="57"/>
      <c r="M193" s="63"/>
      <c r="N193" s="64"/>
      <c r="O193" s="64" t="s">
        <v>257</v>
      </c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7"/>
      <c r="AV193" s="63" t="s">
        <v>258</v>
      </c>
      <c r="AW193" s="56"/>
      <c r="AX193" s="56"/>
      <c r="AY193" s="56"/>
      <c r="AZ193" s="56"/>
      <c r="BA193" s="56"/>
      <c r="BB193" s="57"/>
    </row>
    <row r="194" spans="2:54" s="36" customFormat="1" ht="13.5" customHeight="1">
      <c r="B194" s="63"/>
      <c r="C194" s="57"/>
      <c r="D194" s="63"/>
      <c r="E194" s="56"/>
      <c r="F194" s="56"/>
      <c r="G194" s="56"/>
      <c r="H194" s="56"/>
      <c r="I194" s="56"/>
      <c r="J194" s="56"/>
      <c r="K194" s="56"/>
      <c r="L194" s="57"/>
      <c r="M194" s="63"/>
      <c r="N194" s="64"/>
      <c r="O194" s="64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7"/>
      <c r="AV194" s="63" t="s">
        <v>259</v>
      </c>
      <c r="AW194" s="56"/>
      <c r="AX194" s="56"/>
      <c r="AY194" s="56"/>
      <c r="AZ194" s="56"/>
      <c r="BA194" s="56"/>
      <c r="BB194" s="57"/>
    </row>
    <row r="195" spans="2:54" s="36" customFormat="1" ht="13.5" customHeight="1">
      <c r="B195" s="63"/>
      <c r="C195" s="57"/>
      <c r="D195" s="63"/>
      <c r="E195" s="56"/>
      <c r="F195" s="56"/>
      <c r="G195" s="56"/>
      <c r="H195" s="56"/>
      <c r="I195" s="56"/>
      <c r="J195" s="56"/>
      <c r="K195" s="56"/>
      <c r="L195" s="57"/>
      <c r="M195" s="63"/>
      <c r="N195" s="64"/>
      <c r="O195" s="64"/>
      <c r="P195" s="56"/>
      <c r="Q195" s="64" t="s">
        <v>260</v>
      </c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7"/>
      <c r="AV195" s="63" t="s">
        <v>261</v>
      </c>
      <c r="AW195" s="56"/>
      <c r="AX195" s="56"/>
      <c r="AY195" s="56"/>
      <c r="AZ195" s="56"/>
      <c r="BA195" s="56"/>
      <c r="BB195" s="57"/>
    </row>
    <row r="196" spans="2:54" s="36" customFormat="1" ht="13.5" customHeight="1">
      <c r="B196" s="63"/>
      <c r="C196" s="57"/>
      <c r="D196" s="63"/>
      <c r="E196" s="56"/>
      <c r="F196" s="56"/>
      <c r="G196" s="56"/>
      <c r="H196" s="56"/>
      <c r="I196" s="56"/>
      <c r="J196" s="56"/>
      <c r="K196" s="56"/>
      <c r="L196" s="57"/>
      <c r="M196" s="63"/>
      <c r="N196" s="64"/>
      <c r="O196" s="64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7"/>
      <c r="AV196" s="63"/>
      <c r="AW196" s="56"/>
      <c r="AX196" s="56"/>
      <c r="AY196" s="56"/>
      <c r="AZ196" s="56"/>
      <c r="BA196" s="56"/>
      <c r="BB196" s="57"/>
    </row>
    <row r="197" spans="2:54" s="36" customFormat="1" ht="13.5" customHeight="1">
      <c r="B197" s="63"/>
      <c r="C197" s="57"/>
      <c r="D197" s="63"/>
      <c r="E197" s="56"/>
      <c r="F197" s="56"/>
      <c r="G197" s="56"/>
      <c r="H197" s="56"/>
      <c r="I197" s="56"/>
      <c r="J197" s="56"/>
      <c r="K197" s="56"/>
      <c r="L197" s="57"/>
      <c r="M197" s="63"/>
      <c r="N197" s="64"/>
      <c r="O197" s="64"/>
      <c r="P197" s="56"/>
      <c r="Q197" s="56"/>
      <c r="R197" s="56"/>
      <c r="S197" s="36" t="s">
        <v>262</v>
      </c>
      <c r="AD197" s="100" t="s">
        <v>190</v>
      </c>
      <c r="AE197" s="100" t="s">
        <v>217</v>
      </c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7"/>
      <c r="AV197" s="63"/>
      <c r="AW197" s="56"/>
      <c r="AX197" s="56"/>
      <c r="AY197" s="56"/>
      <c r="AZ197" s="56"/>
      <c r="BA197" s="56"/>
      <c r="BB197" s="57"/>
    </row>
    <row r="198" spans="2:54" s="36" customFormat="1" ht="13.5" customHeight="1">
      <c r="B198" s="63"/>
      <c r="C198" s="57"/>
      <c r="D198" s="63"/>
      <c r="E198" s="56"/>
      <c r="F198" s="56"/>
      <c r="G198" s="56"/>
      <c r="H198" s="56"/>
      <c r="I198" s="56"/>
      <c r="J198" s="56"/>
      <c r="K198" s="56"/>
      <c r="L198" s="57"/>
      <c r="M198" s="63"/>
      <c r="N198" s="64"/>
      <c r="O198" s="64"/>
      <c r="P198" s="56"/>
      <c r="Q198" s="56"/>
      <c r="R198" s="56"/>
      <c r="S198" s="36" t="s">
        <v>263</v>
      </c>
      <c r="AD198" s="100" t="s">
        <v>190</v>
      </c>
      <c r="AE198" s="56" t="s">
        <v>264</v>
      </c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7"/>
      <c r="AV198" s="63"/>
      <c r="AW198" s="56"/>
      <c r="AX198" s="56"/>
      <c r="AY198" s="56"/>
      <c r="AZ198" s="56"/>
      <c r="BA198" s="56"/>
      <c r="BB198" s="57"/>
    </row>
    <row r="199" spans="2:54" s="36" customFormat="1" ht="13.5" customHeight="1">
      <c r="B199" s="63"/>
      <c r="C199" s="57"/>
      <c r="D199" s="63"/>
      <c r="E199" s="56"/>
      <c r="F199" s="56"/>
      <c r="G199" s="56"/>
      <c r="H199" s="56"/>
      <c r="I199" s="56"/>
      <c r="J199" s="56"/>
      <c r="K199" s="56"/>
      <c r="L199" s="57"/>
      <c r="M199" s="63"/>
      <c r="N199" s="64"/>
      <c r="O199" s="64"/>
      <c r="P199" s="56"/>
      <c r="Q199" s="56"/>
      <c r="R199" s="56"/>
      <c r="AD199" s="100"/>
      <c r="AE199" s="56" t="s">
        <v>244</v>
      </c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7"/>
      <c r="AV199" s="63"/>
      <c r="AW199" s="56"/>
      <c r="AX199" s="56"/>
      <c r="AY199" s="56"/>
      <c r="AZ199" s="56"/>
      <c r="BA199" s="56"/>
      <c r="BB199" s="57"/>
    </row>
    <row r="200" spans="2:54" s="36" customFormat="1" ht="13.5" customHeight="1">
      <c r="B200" s="63"/>
      <c r="C200" s="57"/>
      <c r="D200" s="63"/>
      <c r="E200" s="56"/>
      <c r="F200" s="56"/>
      <c r="G200" s="56"/>
      <c r="H200" s="56"/>
      <c r="I200" s="56"/>
      <c r="J200" s="56"/>
      <c r="K200" s="56"/>
      <c r="L200" s="57"/>
      <c r="M200" s="63"/>
      <c r="N200" s="64"/>
      <c r="O200" s="75"/>
      <c r="P200" s="56"/>
      <c r="Q200" s="56"/>
      <c r="R200" s="56"/>
      <c r="S200" s="36" t="s">
        <v>265</v>
      </c>
      <c r="AD200" s="100" t="s">
        <v>190</v>
      </c>
      <c r="AE200" s="56" t="s">
        <v>266</v>
      </c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7"/>
      <c r="AV200" s="63"/>
      <c r="AW200" s="56"/>
      <c r="AX200" s="56"/>
      <c r="AY200" s="56"/>
      <c r="AZ200" s="56"/>
      <c r="BA200" s="56"/>
      <c r="BB200" s="57"/>
    </row>
    <row r="201" spans="2:54" s="36" customFormat="1" ht="13.5" customHeight="1">
      <c r="B201" s="63"/>
      <c r="C201" s="57"/>
      <c r="D201" s="63"/>
      <c r="E201" s="56"/>
      <c r="F201" s="56"/>
      <c r="G201" s="56"/>
      <c r="H201" s="56"/>
      <c r="I201" s="56"/>
      <c r="J201" s="56"/>
      <c r="K201" s="56"/>
      <c r="L201" s="57"/>
      <c r="M201" s="63"/>
      <c r="N201" s="64"/>
      <c r="O201" s="64"/>
      <c r="P201" s="56"/>
      <c r="Q201" s="56"/>
      <c r="R201" s="56"/>
      <c r="S201" s="36" t="s">
        <v>267</v>
      </c>
      <c r="AD201" s="100" t="s">
        <v>190</v>
      </c>
      <c r="AE201" s="56" t="s">
        <v>268</v>
      </c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7"/>
      <c r="AV201" s="63"/>
      <c r="AW201" s="56"/>
      <c r="AX201" s="56"/>
      <c r="AY201" s="56"/>
      <c r="AZ201" s="56"/>
      <c r="BA201" s="56"/>
      <c r="BB201" s="57"/>
    </row>
    <row r="202" spans="2:54" s="36" customFormat="1" ht="13.5" customHeight="1">
      <c r="B202" s="63"/>
      <c r="C202" s="57"/>
      <c r="D202" s="63"/>
      <c r="E202" s="56"/>
      <c r="F202" s="56"/>
      <c r="G202" s="56"/>
      <c r="H202" s="56"/>
      <c r="I202" s="56"/>
      <c r="J202" s="56"/>
      <c r="K202" s="56"/>
      <c r="L202" s="57"/>
      <c r="M202" s="63"/>
      <c r="N202" s="64"/>
      <c r="O202" s="64"/>
      <c r="P202" s="56"/>
      <c r="Q202" s="56"/>
      <c r="R202" s="56"/>
      <c r="S202" s="36" t="s">
        <v>269</v>
      </c>
      <c r="AD202" s="100" t="s">
        <v>190</v>
      </c>
      <c r="AE202" s="100" t="s">
        <v>198</v>
      </c>
      <c r="AF202" s="100"/>
      <c r="AG202" s="100"/>
      <c r="AH202" s="100"/>
      <c r="AI202" s="100"/>
      <c r="AJ202" s="100"/>
      <c r="AK202" s="100"/>
      <c r="AL202" s="56"/>
      <c r="AM202" s="56"/>
      <c r="AN202" s="56"/>
      <c r="AO202" s="56"/>
      <c r="AP202" s="56"/>
      <c r="AQ202" s="56"/>
      <c r="AR202" s="56"/>
      <c r="AS202" s="56"/>
      <c r="AT202" s="56"/>
      <c r="AU202" s="57"/>
      <c r="AV202" s="63"/>
      <c r="AW202" s="56"/>
      <c r="AX202" s="56"/>
      <c r="AY202" s="56"/>
      <c r="AZ202" s="56"/>
      <c r="BA202" s="56"/>
      <c r="BB202" s="57"/>
    </row>
    <row r="203" spans="2:54" s="36" customFormat="1" ht="13.5" customHeight="1">
      <c r="B203" s="63"/>
      <c r="C203" s="57"/>
      <c r="D203" s="63"/>
      <c r="E203" s="56"/>
      <c r="F203" s="56"/>
      <c r="G203" s="56"/>
      <c r="H203" s="56"/>
      <c r="I203" s="56"/>
      <c r="J203" s="56"/>
      <c r="K203" s="56"/>
      <c r="L203" s="57"/>
      <c r="M203" s="63"/>
      <c r="N203" s="64"/>
      <c r="O203" s="64"/>
      <c r="P203" s="56"/>
      <c r="Q203" s="56"/>
      <c r="R203" s="56"/>
      <c r="S203" s="36" t="s">
        <v>270</v>
      </c>
      <c r="AD203" s="100" t="s">
        <v>190</v>
      </c>
      <c r="AE203" s="100" t="s">
        <v>293</v>
      </c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7"/>
      <c r="AV203" s="63"/>
      <c r="AW203" s="56"/>
      <c r="AX203" s="56"/>
      <c r="AY203" s="56"/>
      <c r="AZ203" s="56"/>
      <c r="BA203" s="56"/>
      <c r="BB203" s="57"/>
    </row>
    <row r="204" spans="2:54" s="36" customFormat="1" ht="13.5" customHeight="1">
      <c r="B204" s="63"/>
      <c r="C204" s="57"/>
      <c r="D204" s="63"/>
      <c r="E204" s="56"/>
      <c r="F204" s="56"/>
      <c r="G204" s="56"/>
      <c r="H204" s="56"/>
      <c r="I204" s="56"/>
      <c r="J204" s="56"/>
      <c r="K204" s="56"/>
      <c r="L204" s="57"/>
      <c r="M204" s="126"/>
      <c r="N204" s="64"/>
      <c r="O204" s="64"/>
      <c r="Q204" s="56"/>
      <c r="R204" s="56"/>
      <c r="S204" s="36" t="s">
        <v>271</v>
      </c>
      <c r="AD204" s="100" t="s">
        <v>190</v>
      </c>
      <c r="AE204" s="56" t="s">
        <v>195</v>
      </c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7"/>
      <c r="AV204" s="63"/>
      <c r="AW204" s="56"/>
      <c r="AX204" s="56"/>
      <c r="AY204" s="56"/>
      <c r="AZ204" s="56"/>
      <c r="BA204" s="56"/>
      <c r="BB204" s="57"/>
    </row>
    <row r="205" spans="2:54" s="36" customFormat="1" ht="13.5" customHeight="1">
      <c r="B205" s="63"/>
      <c r="C205" s="57"/>
      <c r="D205" s="63"/>
      <c r="E205" s="56"/>
      <c r="F205" s="56"/>
      <c r="G205" s="56"/>
      <c r="H205" s="56"/>
      <c r="I205" s="56"/>
      <c r="J205" s="56"/>
      <c r="K205" s="56"/>
      <c r="L205" s="57"/>
      <c r="M205" s="126"/>
      <c r="N205" s="64"/>
      <c r="O205" s="64"/>
      <c r="P205" s="56"/>
      <c r="Q205" s="56"/>
      <c r="R205" s="56"/>
      <c r="S205" s="36" t="s">
        <v>272</v>
      </c>
      <c r="AD205" s="100" t="s">
        <v>190</v>
      </c>
      <c r="AE205" s="100" t="s">
        <v>204</v>
      </c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7"/>
      <c r="AV205" s="63"/>
      <c r="AW205" s="56"/>
      <c r="AX205" s="56"/>
      <c r="AY205" s="56"/>
      <c r="AZ205" s="56"/>
      <c r="BA205" s="56"/>
      <c r="BB205" s="57"/>
    </row>
    <row r="206" spans="2:54" s="36" customFormat="1" ht="13.5" customHeight="1">
      <c r="B206" s="63"/>
      <c r="C206" s="57"/>
      <c r="D206" s="63"/>
      <c r="E206" s="56"/>
      <c r="F206" s="56"/>
      <c r="G206" s="56"/>
      <c r="H206" s="56"/>
      <c r="I206" s="56"/>
      <c r="J206" s="56"/>
      <c r="K206" s="56"/>
      <c r="L206" s="57"/>
      <c r="M206" s="63"/>
      <c r="N206" s="64"/>
      <c r="O206" s="64"/>
      <c r="P206" s="56"/>
      <c r="Q206" s="56"/>
      <c r="R206" s="56"/>
      <c r="S206" s="36" t="s">
        <v>273</v>
      </c>
      <c r="AD206" s="100" t="s">
        <v>190</v>
      </c>
      <c r="AE206" s="56" t="s">
        <v>195</v>
      </c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7"/>
      <c r="AV206" s="63"/>
      <c r="AW206" s="56"/>
      <c r="AX206" s="56"/>
      <c r="AY206" s="56"/>
      <c r="AZ206" s="56"/>
      <c r="BA206" s="56"/>
      <c r="BB206" s="57"/>
    </row>
    <row r="207" spans="2:54" s="36" customFormat="1" ht="13.5" customHeight="1">
      <c r="B207" s="63"/>
      <c r="C207" s="57"/>
      <c r="D207" s="63"/>
      <c r="E207" s="56"/>
      <c r="F207" s="56"/>
      <c r="G207" s="56"/>
      <c r="H207" s="56"/>
      <c r="I207" s="56"/>
      <c r="J207" s="56"/>
      <c r="K207" s="56"/>
      <c r="L207" s="57"/>
      <c r="M207" s="63"/>
      <c r="N207" s="64"/>
      <c r="O207" s="10"/>
      <c r="P207" s="56"/>
      <c r="Q207" s="56"/>
      <c r="R207" s="56"/>
      <c r="S207" s="36" t="s">
        <v>274</v>
      </c>
      <c r="AD207" s="100" t="s">
        <v>190</v>
      </c>
      <c r="AE207" s="100" t="s">
        <v>204</v>
      </c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7"/>
      <c r="AV207" s="63"/>
      <c r="AW207" s="56"/>
      <c r="AX207" s="56"/>
      <c r="AY207" s="56"/>
      <c r="AZ207" s="56"/>
      <c r="BA207" s="56"/>
      <c r="BB207" s="57"/>
    </row>
    <row r="208" spans="2:54" s="36" customFormat="1" ht="13.5" customHeight="1">
      <c r="B208" s="63"/>
      <c r="C208" s="57"/>
      <c r="D208" s="63"/>
      <c r="E208" s="56"/>
      <c r="F208" s="56"/>
      <c r="G208" s="122"/>
      <c r="H208" s="56"/>
      <c r="I208" s="56"/>
      <c r="J208" s="56"/>
      <c r="K208" s="56"/>
      <c r="L208" s="57"/>
      <c r="M208" s="63"/>
      <c r="N208" s="64"/>
      <c r="O208" s="64"/>
      <c r="P208" s="56"/>
      <c r="Q208" s="56"/>
      <c r="R208" s="56"/>
      <c r="AM208" s="56"/>
      <c r="AN208" s="56"/>
      <c r="AO208" s="56"/>
      <c r="AP208" s="56"/>
      <c r="AQ208" s="56"/>
      <c r="AR208" s="56"/>
      <c r="AS208" s="56"/>
      <c r="AT208" s="56"/>
      <c r="AU208" s="57"/>
      <c r="AV208" s="63"/>
      <c r="AW208" s="56"/>
      <c r="AX208" s="56"/>
      <c r="AY208" s="56"/>
      <c r="AZ208" s="56"/>
      <c r="BA208" s="56"/>
      <c r="BB208" s="57"/>
    </row>
    <row r="209" spans="2:55" s="36" customFormat="1" ht="13.5" customHeight="1">
      <c r="B209" s="63"/>
      <c r="C209" s="57"/>
      <c r="D209" s="63"/>
      <c r="E209" s="56"/>
      <c r="F209" s="56"/>
      <c r="G209" s="56"/>
      <c r="H209" s="56"/>
      <c r="I209" s="56"/>
      <c r="J209" s="56"/>
      <c r="K209" s="56"/>
      <c r="L209" s="57"/>
      <c r="M209" s="63"/>
      <c r="N209" s="64"/>
      <c r="O209" s="64"/>
      <c r="P209" s="56"/>
      <c r="Q209" s="115" t="s">
        <v>253</v>
      </c>
      <c r="R209" s="100"/>
      <c r="S209" s="100"/>
      <c r="T209" s="100"/>
      <c r="U209" s="100"/>
      <c r="V209" s="115"/>
      <c r="W209" s="115"/>
      <c r="X209" s="115"/>
      <c r="Y209" s="115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56"/>
      <c r="AT209" s="56"/>
      <c r="AU209" s="57"/>
      <c r="AV209" s="63"/>
      <c r="AW209" s="56"/>
      <c r="AX209" s="56"/>
      <c r="AY209" s="56"/>
      <c r="AZ209" s="56"/>
      <c r="BA209" s="56"/>
      <c r="BB209" s="57"/>
    </row>
    <row r="210" spans="2:55" s="36" customFormat="1" ht="13.5" customHeight="1">
      <c r="B210" s="63"/>
      <c r="C210" s="57"/>
      <c r="D210" s="63"/>
      <c r="E210" s="56"/>
      <c r="F210" s="56"/>
      <c r="G210" s="56"/>
      <c r="H210" s="56"/>
      <c r="I210" s="56"/>
      <c r="J210" s="56"/>
      <c r="K210" s="56"/>
      <c r="L210" s="57"/>
      <c r="M210" s="63"/>
      <c r="N210" s="64"/>
      <c r="O210" s="64"/>
      <c r="P210" s="56"/>
      <c r="Q210" s="100"/>
      <c r="R210" s="100"/>
      <c r="S210" s="100"/>
      <c r="T210" s="115"/>
      <c r="U210" s="115"/>
      <c r="V210" s="115"/>
      <c r="W210" s="115"/>
      <c r="X210" s="115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  <c r="AS210" s="56"/>
      <c r="AT210" s="56"/>
      <c r="AU210" s="57"/>
      <c r="AV210" s="63"/>
      <c r="AW210" s="56"/>
      <c r="AX210" s="56"/>
      <c r="AY210" s="56"/>
      <c r="AZ210" s="56"/>
      <c r="BA210" s="56"/>
      <c r="BB210" s="57"/>
    </row>
    <row r="211" spans="2:55" s="36" customFormat="1" ht="13.5" customHeight="1">
      <c r="B211" s="63"/>
      <c r="C211" s="57"/>
      <c r="D211" s="63"/>
      <c r="E211" s="56"/>
      <c r="F211" s="56"/>
      <c r="G211" s="56"/>
      <c r="H211" s="56"/>
      <c r="I211" s="56"/>
      <c r="J211" s="56"/>
      <c r="K211" s="56"/>
      <c r="L211" s="57"/>
      <c r="N211" s="82"/>
      <c r="O211" s="64"/>
      <c r="P211" s="56"/>
      <c r="Q211" s="100"/>
      <c r="R211" s="100"/>
      <c r="S211" s="67" t="s">
        <v>135</v>
      </c>
      <c r="T211" s="68"/>
      <c r="U211" s="68"/>
      <c r="V211" s="68"/>
      <c r="W211" s="69" t="s">
        <v>275</v>
      </c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1"/>
      <c r="AR211" s="100"/>
      <c r="AS211" s="56"/>
      <c r="AT211" s="56"/>
      <c r="AU211" s="57"/>
      <c r="AV211" s="63"/>
      <c r="AW211" s="56"/>
      <c r="AX211" s="56"/>
      <c r="AY211" s="56"/>
      <c r="AZ211" s="56"/>
      <c r="BA211" s="56"/>
      <c r="BB211" s="57"/>
    </row>
    <row r="212" spans="2:55" s="36" customFormat="1" ht="13.5" customHeight="1">
      <c r="B212" s="63"/>
      <c r="C212" s="57"/>
      <c r="D212" s="63"/>
      <c r="E212" s="56"/>
      <c r="F212" s="56"/>
      <c r="G212" s="56"/>
      <c r="H212" s="56"/>
      <c r="I212" s="56"/>
      <c r="J212" s="56"/>
      <c r="K212" s="56"/>
      <c r="L212" s="57"/>
      <c r="M212" s="63"/>
      <c r="N212" s="64"/>
      <c r="O212" s="64"/>
      <c r="P212" s="56"/>
      <c r="Q212" s="100"/>
      <c r="R212" s="100"/>
      <c r="S212" s="231" t="s">
        <v>137</v>
      </c>
      <c r="T212" s="231"/>
      <c r="U212" s="231"/>
      <c r="V212" s="231"/>
      <c r="W212" s="69" t="s">
        <v>62</v>
      </c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1"/>
      <c r="AR212" s="100"/>
      <c r="AS212" s="56"/>
      <c r="AT212" s="56"/>
      <c r="AU212" s="57"/>
      <c r="AV212" s="63"/>
      <c r="AW212" s="56"/>
      <c r="AX212" s="56"/>
      <c r="AY212" s="56"/>
      <c r="AZ212" s="56"/>
      <c r="BA212" s="56"/>
      <c r="BB212" s="57"/>
    </row>
    <row r="213" spans="2:55" s="36" customFormat="1" ht="13.5" customHeight="1">
      <c r="B213" s="63"/>
      <c r="C213" s="57"/>
      <c r="D213" s="63"/>
      <c r="E213" s="56"/>
      <c r="F213" s="56"/>
      <c r="G213" s="56"/>
      <c r="H213" s="56"/>
      <c r="I213" s="56"/>
      <c r="J213" s="56"/>
      <c r="K213" s="56"/>
      <c r="L213" s="57"/>
      <c r="M213" s="63"/>
      <c r="O213" s="64"/>
      <c r="P213" s="56"/>
      <c r="AS213" s="56"/>
      <c r="AT213" s="56"/>
      <c r="AU213" s="57"/>
      <c r="AV213" s="63"/>
      <c r="AW213" s="56"/>
      <c r="AX213" s="56"/>
      <c r="AY213" s="56"/>
      <c r="AZ213" s="56"/>
      <c r="BA213" s="56"/>
      <c r="BB213" s="57"/>
    </row>
    <row r="214" spans="2:55" s="36" customFormat="1" ht="13.5" customHeight="1">
      <c r="B214" s="63"/>
      <c r="C214" s="57"/>
      <c r="D214" s="63"/>
      <c r="E214" s="56"/>
      <c r="F214" s="56"/>
      <c r="G214" s="56"/>
      <c r="H214" s="56"/>
      <c r="I214" s="56"/>
      <c r="J214" s="56"/>
      <c r="K214" s="56"/>
      <c r="L214" s="57"/>
      <c r="M214" s="63"/>
      <c r="N214" s="64"/>
      <c r="O214" s="64"/>
      <c r="P214" s="56"/>
      <c r="Q214" s="100"/>
      <c r="R214" s="100"/>
      <c r="S214" s="100"/>
      <c r="T214" s="115"/>
      <c r="U214" s="115"/>
      <c r="V214" s="115"/>
      <c r="W214" s="115"/>
      <c r="X214" s="115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  <c r="AS214" s="56"/>
      <c r="AT214" s="56"/>
      <c r="AU214" s="57"/>
      <c r="AV214" s="63"/>
      <c r="AW214" s="56"/>
      <c r="AX214" s="56"/>
      <c r="AY214" s="56"/>
      <c r="AZ214" s="56"/>
      <c r="BA214" s="56"/>
      <c r="BB214" s="57"/>
    </row>
    <row r="215" spans="2:55" s="36" customFormat="1" ht="13.5" customHeight="1">
      <c r="B215" s="63"/>
      <c r="C215" s="57"/>
      <c r="D215" s="63"/>
      <c r="E215" s="56"/>
      <c r="F215" s="56"/>
      <c r="G215" s="56"/>
      <c r="H215" s="56"/>
      <c r="I215" s="56"/>
      <c r="J215" s="56"/>
      <c r="K215" s="56"/>
      <c r="L215" s="57"/>
      <c r="M215" s="63" t="s">
        <v>276</v>
      </c>
      <c r="N215" s="64"/>
      <c r="O215" s="64"/>
      <c r="P215" s="56"/>
      <c r="Q215" s="100"/>
      <c r="R215" s="100"/>
      <c r="S215" s="100"/>
      <c r="T215" s="115"/>
      <c r="U215" s="115"/>
      <c r="V215" s="115"/>
      <c r="W215" s="115"/>
      <c r="X215" s="115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0"/>
      <c r="AS215" s="56"/>
      <c r="AT215" s="56"/>
      <c r="AU215" s="57"/>
      <c r="AV215" s="63"/>
      <c r="AW215" s="56"/>
      <c r="AX215" s="56"/>
      <c r="AY215" s="56"/>
      <c r="AZ215" s="56"/>
      <c r="BA215" s="56"/>
      <c r="BB215" s="57"/>
    </row>
    <row r="216" spans="2:55" s="36" customFormat="1" ht="13.5" customHeight="1">
      <c r="B216" s="63"/>
      <c r="C216" s="57"/>
      <c r="D216" s="63"/>
      <c r="E216" s="56"/>
      <c r="F216" s="56"/>
      <c r="G216" s="56"/>
      <c r="H216" s="56"/>
      <c r="I216" s="56"/>
      <c r="J216" s="56"/>
      <c r="K216" s="56"/>
      <c r="L216" s="57"/>
      <c r="M216" s="63"/>
      <c r="N216" s="64"/>
      <c r="O216" s="64"/>
      <c r="P216" s="56"/>
      <c r="Q216" s="100"/>
      <c r="R216" s="100"/>
      <c r="S216" s="100"/>
      <c r="T216" s="115"/>
      <c r="U216" s="115"/>
      <c r="V216" s="115"/>
      <c r="W216" s="115"/>
      <c r="X216" s="115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56"/>
      <c r="AT216" s="56"/>
      <c r="AU216" s="57"/>
      <c r="AV216" s="63"/>
      <c r="AW216" s="56"/>
      <c r="AX216" s="56"/>
      <c r="AY216" s="56"/>
      <c r="AZ216" s="56"/>
      <c r="BA216" s="56"/>
      <c r="BB216" s="57"/>
    </row>
    <row r="217" spans="2:55" s="36" customFormat="1" ht="13.5" customHeight="1">
      <c r="B217" s="63"/>
      <c r="C217" s="57"/>
      <c r="D217" s="63"/>
      <c r="E217" s="56"/>
      <c r="F217" s="56"/>
      <c r="G217" s="56"/>
      <c r="H217" s="56"/>
      <c r="I217" s="56"/>
      <c r="J217" s="56"/>
      <c r="K217" s="56"/>
      <c r="L217" s="57"/>
      <c r="M217" s="63"/>
      <c r="N217" s="128" t="s">
        <v>277</v>
      </c>
      <c r="O217" s="128"/>
      <c r="P217" s="112"/>
      <c r="Q217" s="98"/>
      <c r="R217" s="98"/>
      <c r="S217" s="98"/>
      <c r="T217" s="97"/>
      <c r="U217" s="97"/>
      <c r="V217" s="97"/>
      <c r="W217" s="97"/>
      <c r="X217" s="97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100"/>
      <c r="AK217" s="100"/>
      <c r="AL217" s="100"/>
      <c r="AM217" s="100"/>
      <c r="AN217" s="100"/>
      <c r="AO217" s="100"/>
      <c r="AP217" s="100"/>
      <c r="AQ217" s="100"/>
      <c r="AR217" s="100"/>
      <c r="AS217" s="56"/>
      <c r="AT217" s="56"/>
      <c r="AU217" s="57"/>
      <c r="AV217" s="63"/>
      <c r="AW217" s="56"/>
      <c r="AX217" s="56"/>
      <c r="AY217" s="56"/>
      <c r="AZ217" s="56"/>
      <c r="BA217" s="56"/>
      <c r="BB217" s="57"/>
      <c r="BC217" s="40" t="s">
        <v>278</v>
      </c>
    </row>
    <row r="218" spans="2:55" s="36" customFormat="1" ht="13.5" customHeight="1">
      <c r="B218" s="63"/>
      <c r="C218" s="57"/>
      <c r="D218" s="63"/>
      <c r="E218" s="56"/>
      <c r="F218" s="56"/>
      <c r="G218" s="56"/>
      <c r="H218" s="56"/>
      <c r="I218" s="56"/>
      <c r="J218" s="56"/>
      <c r="K218" s="56"/>
      <c r="L218" s="57"/>
      <c r="M218" s="63"/>
      <c r="N218" s="64" t="s">
        <v>279</v>
      </c>
      <c r="O218" s="64"/>
      <c r="P218" s="56"/>
      <c r="Q218" s="100"/>
      <c r="R218" s="100"/>
      <c r="S218" s="100"/>
      <c r="T218" s="115"/>
      <c r="U218" s="115"/>
      <c r="V218" s="115"/>
      <c r="W218" s="115"/>
      <c r="X218" s="115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  <c r="AQ218" s="100"/>
      <c r="AR218" s="100"/>
      <c r="AS218" s="56"/>
      <c r="AT218" s="56"/>
      <c r="AU218" s="57"/>
      <c r="AV218" s="63"/>
      <c r="AW218" s="56"/>
      <c r="AX218" s="56"/>
      <c r="AY218" s="56"/>
      <c r="AZ218" s="56"/>
      <c r="BA218" s="56"/>
      <c r="BB218" s="57"/>
    </row>
    <row r="219" spans="2:55" s="36" customFormat="1" ht="13.5" customHeight="1">
      <c r="B219" s="63"/>
      <c r="C219" s="57"/>
      <c r="D219" s="63"/>
      <c r="E219" s="56"/>
      <c r="F219" s="56"/>
      <c r="G219" s="56"/>
      <c r="H219" s="56"/>
      <c r="I219" s="56"/>
      <c r="J219" s="56"/>
      <c r="K219" s="56"/>
      <c r="L219" s="57"/>
      <c r="M219" s="63"/>
      <c r="O219" s="64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7"/>
      <c r="AV219" s="63"/>
      <c r="AW219" s="56"/>
      <c r="AX219" s="56"/>
      <c r="AY219" s="56"/>
      <c r="AZ219" s="56"/>
      <c r="BA219" s="56"/>
      <c r="BB219" s="57"/>
    </row>
    <row r="220" spans="2:55">
      <c r="B220" s="85"/>
      <c r="C220" s="86"/>
      <c r="D220" s="85"/>
      <c r="E220" s="87"/>
      <c r="F220" s="87"/>
      <c r="G220" s="87"/>
      <c r="H220" s="87"/>
      <c r="I220" s="87"/>
      <c r="J220" s="87"/>
      <c r="K220" s="87"/>
      <c r="L220" s="87"/>
      <c r="M220" s="85"/>
      <c r="N220" s="129"/>
      <c r="O220" s="129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6"/>
      <c r="AV220" s="130"/>
      <c r="AW220" s="131"/>
      <c r="AX220" s="131"/>
      <c r="AY220" s="131"/>
      <c r="AZ220" s="131"/>
      <c r="BA220" s="131"/>
      <c r="BB220" s="132"/>
    </row>
    <row r="221" spans="2:55">
      <c r="B221" s="230">
        <v>3</v>
      </c>
      <c r="C221" s="230"/>
      <c r="D221" s="133" t="s">
        <v>280</v>
      </c>
      <c r="E221" s="134"/>
      <c r="F221" s="134"/>
      <c r="G221" s="134"/>
      <c r="H221" s="134"/>
      <c r="I221" s="134"/>
      <c r="J221" s="134"/>
      <c r="K221" s="134"/>
      <c r="L221" s="135"/>
      <c r="M221" s="133" t="s">
        <v>281</v>
      </c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  <c r="AB221" s="134"/>
      <c r="AC221" s="134"/>
      <c r="AD221" s="134"/>
      <c r="AE221" s="134"/>
      <c r="AF221" s="134"/>
      <c r="AG221" s="134"/>
      <c r="AH221" s="134"/>
      <c r="AI221" s="134"/>
      <c r="AJ221" s="134"/>
      <c r="AK221" s="134"/>
      <c r="AL221" s="134"/>
      <c r="AM221" s="134"/>
      <c r="AN221" s="134"/>
      <c r="AO221" s="134"/>
      <c r="AP221" s="134"/>
      <c r="AQ221" s="134"/>
      <c r="AR221" s="134"/>
      <c r="AS221" s="134"/>
      <c r="AT221" s="134"/>
      <c r="AU221" s="135"/>
      <c r="AV221" s="136" t="s">
        <v>294</v>
      </c>
      <c r="AW221" s="134"/>
      <c r="AX221" s="134"/>
      <c r="AY221" s="134"/>
      <c r="AZ221" s="134"/>
      <c r="BA221" s="134"/>
      <c r="BB221" s="135"/>
      <c r="BC221" s="40" t="s">
        <v>38</v>
      </c>
    </row>
    <row r="222" spans="2:55">
      <c r="B222" s="110"/>
      <c r="C222" s="137"/>
      <c r="D222" s="110"/>
      <c r="E222" s="112"/>
      <c r="F222" s="112"/>
      <c r="G222" s="112"/>
      <c r="H222" s="112"/>
      <c r="I222" s="112"/>
      <c r="J222" s="112"/>
      <c r="K222" s="112"/>
      <c r="L222" s="137"/>
      <c r="M222" s="110"/>
      <c r="N222" s="138"/>
      <c r="O222" s="112"/>
      <c r="P222" s="112"/>
      <c r="Q222" s="112"/>
      <c r="R222" s="112"/>
      <c r="S222" s="138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37"/>
      <c r="AV222" s="110"/>
      <c r="AW222" s="112"/>
      <c r="AX222" s="112"/>
      <c r="AY222" s="112"/>
      <c r="AZ222" s="112"/>
      <c r="BA222" s="112"/>
      <c r="BB222" s="137"/>
    </row>
    <row r="223" spans="2:55">
      <c r="B223" s="110"/>
      <c r="C223" s="137"/>
      <c r="D223" s="139" t="s">
        <v>132</v>
      </c>
      <c r="E223" s="112"/>
      <c r="F223" s="112"/>
      <c r="G223" s="112"/>
      <c r="H223" s="112"/>
      <c r="I223" s="112"/>
      <c r="J223" s="112"/>
      <c r="K223" s="112"/>
      <c r="L223" s="137"/>
      <c r="M223" s="110"/>
      <c r="N223" s="140"/>
      <c r="O223" s="138" t="s">
        <v>282</v>
      </c>
      <c r="P223" s="112"/>
      <c r="Q223" s="112"/>
      <c r="R223" s="112"/>
      <c r="S223" s="112"/>
      <c r="T223" s="138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37"/>
      <c r="AV223" s="110"/>
      <c r="AW223" s="112"/>
      <c r="AX223" s="112"/>
      <c r="AY223" s="112"/>
      <c r="AZ223" s="112"/>
      <c r="BA223" s="112"/>
      <c r="BB223" s="137"/>
    </row>
    <row r="224" spans="2:55">
      <c r="B224" s="110"/>
      <c r="C224" s="137"/>
      <c r="D224" s="139" t="s">
        <v>291</v>
      </c>
      <c r="E224" s="112"/>
      <c r="F224" s="112"/>
      <c r="G224" s="112"/>
      <c r="H224" s="112"/>
      <c r="I224" s="112"/>
      <c r="J224" s="112"/>
      <c r="K224" s="112"/>
      <c r="L224" s="137"/>
      <c r="M224" s="110"/>
      <c r="N224" s="140"/>
      <c r="O224" s="138"/>
      <c r="P224" s="112"/>
      <c r="Q224" s="112"/>
      <c r="R224" s="112"/>
      <c r="S224" s="112"/>
      <c r="T224" s="138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37"/>
      <c r="AV224" s="110"/>
      <c r="AW224" s="112"/>
      <c r="AX224" s="112"/>
      <c r="AY224" s="112"/>
      <c r="AZ224" s="112"/>
      <c r="BA224" s="112"/>
      <c r="BB224" s="137"/>
    </row>
    <row r="225" spans="2:54">
      <c r="B225" s="110"/>
      <c r="C225" s="137"/>
      <c r="D225" s="139"/>
      <c r="E225" s="112"/>
      <c r="F225" s="112"/>
      <c r="G225" s="112"/>
      <c r="H225" s="112"/>
      <c r="I225" s="112"/>
      <c r="J225" s="112"/>
      <c r="K225" s="112"/>
      <c r="L225" s="137"/>
      <c r="M225" s="110"/>
      <c r="N225" s="140"/>
      <c r="O225" s="138"/>
      <c r="P225" s="112"/>
      <c r="Q225" s="112"/>
      <c r="R225" s="112"/>
      <c r="S225" s="112"/>
      <c r="T225" s="138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37"/>
      <c r="AV225" s="110"/>
      <c r="AW225" s="112"/>
      <c r="AX225" s="112"/>
      <c r="AY225" s="112"/>
      <c r="AZ225" s="112"/>
      <c r="BA225" s="112"/>
      <c r="BB225" s="137"/>
    </row>
  </sheetData>
  <mergeCells count="35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C8"/>
    <mergeCell ref="B11:C11"/>
    <mergeCell ref="Q13:T13"/>
    <mergeCell ref="Q20:T25"/>
    <mergeCell ref="Q31:T36"/>
    <mergeCell ref="B45:C45"/>
    <mergeCell ref="Q50:T51"/>
    <mergeCell ref="Q60:T61"/>
    <mergeCell ref="Q66:T67"/>
    <mergeCell ref="S88:V90"/>
    <mergeCell ref="Q95:T95"/>
    <mergeCell ref="B113:C113"/>
    <mergeCell ref="S124:V124"/>
    <mergeCell ref="S135:V135"/>
    <mergeCell ref="S145:V145"/>
    <mergeCell ref="B221:C221"/>
    <mergeCell ref="S150:V150"/>
    <mergeCell ref="S160:V160"/>
    <mergeCell ref="S165:V165"/>
    <mergeCell ref="S188:V188"/>
    <mergeCell ref="S212:V212"/>
  </mergeCells>
  <phoneticPr fontId="77"/>
  <pageMargins left="0.78749999999999998" right="0.78749999999999998" top="1.0249999999999999" bottom="1.0249999999999999" header="0.78749999999999998" footer="0.78749999999999998"/>
  <pageSetup paperSize="9" scale="53" orientation="portrait" horizontalDpi="300" verticalDpi="300" r:id="rId1"/>
  <headerFooter>
    <oddHeader>&amp;C&amp;"Arial,標準"&amp;10&amp;A</oddHeader>
    <oddFooter>&amp;C&amp;"Arial,標準"&amp;10ページ &amp;P</oddFooter>
  </headerFooter>
  <rowBreaks count="2" manualBreakCount="2">
    <brk id="98" max="16383" man="1"/>
    <brk id="1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815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更新履歴</vt:lpstr>
      <vt:lpstr>画面詳細</vt:lpstr>
      <vt:lpstr>イベント処理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TeraokaMai</dc:creator>
  <dc:description/>
  <cp:lastModifiedBy>r holy</cp:lastModifiedBy>
  <cp:revision>96</cp:revision>
  <cp:lastPrinted>2019-02-26T07:54:19Z</cp:lastPrinted>
  <dcterms:created xsi:type="dcterms:W3CDTF">2017-09-14T06:21:04Z</dcterms:created>
  <dcterms:modified xsi:type="dcterms:W3CDTF">2024-09-24T02:16:20Z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22d855bf-23b8-4884-87c3-2067b545c123</vt:lpwstr>
  </property>
</Properties>
</file>