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C1EF64F4-66DC-43C6-A0F8-93ED37A834FD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3">イベント処理!$A$1:$BC$112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<sst xmlns="http://schemas.openxmlformats.org/spreadsheetml/2006/main" count="478" uniqueCount="203">
  <si>
    <t>LMS学習管理システム</t>
  </si>
  <si>
    <t>体験型Java研修</t>
  </si>
  <si>
    <t>引継面談／会場見学 時間予約（登録・変更・削除）</t>
  </si>
  <si>
    <t>画面レイアウト設計書</t>
  </si>
  <si>
    <t>作成者</t>
  </si>
  <si>
    <t>審査者</t>
  </si>
  <si>
    <t>承認者</t>
  </si>
  <si>
    <t>堀井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</si>
  <si>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</si>
  <si>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</si>
  <si>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</si>
  <si>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</si>
  <si>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</si>
  <si>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</si>
  <si>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</si>
  <si>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</si>
  <si>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</si>
  <si>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</si>
  <si>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</si>
  <si>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</si>
  <si>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</si>
  <si>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画面イメージ</t>
  </si>
  <si>
    <t>【企業担当者】　登録の場合</t>
  </si>
  <si>
    <t>【企業担当者】　変更・削除の場合</t>
  </si>
  <si>
    <t>【企業担当者】　入力チェックエラーメッセージ</t>
  </si>
  <si>
    <t>【企業担当者】　登録／更新完了メッセージ（引継面談／会場見学 スケジュール一覧画面）</t>
  </si>
  <si>
    <t>【企業担当者】　削除完了メッセージ（引継面談／会場見学 スケジュール一覧画面）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</si>
  <si>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</si>
  <si>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</si>
  <si>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</si>
  <si>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</si>
  <si>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</si>
  <si>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</si>
  <si>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</si>
  <si>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</si>
  <si>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</si>
  <si>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</si>
  <si>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</si>
  <si>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</si>
  <si>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</si>
  <si>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</si>
  <si>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</si>
  <si>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</si>
  <si>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「引継面談／会場見学 時間予約」</t>
  </si>
  <si>
    <t>○</t>
  </si>
  <si>
    <t>基本情報</t>
  </si>
  <si>
    <t>用途</t>
  </si>
  <si>
    <t>m_meeting_schedule</t>
  </si>
  <si>
    <t>purpose</t>
  </si>
  <si>
    <t>会場名</t>
  </si>
  <si>
    <t xml:space="preserve">m_place </t>
  </si>
  <si>
    <t>place_name</t>
  </si>
  <si>
    <t>会場備考</t>
  </si>
  <si>
    <t>place_note</t>
  </si>
  <si>
    <t>会場住所</t>
  </si>
  <si>
    <t>place_description</t>
  </si>
  <si>
    <t>予約編集期限</t>
  </si>
  <si>
    <t xml:space="preserve">edit_limit </t>
  </si>
  <si>
    <t xml:space="preserve">yyyy年M月d日形式で表示 </t>
  </si>
  <si>
    <t>日時</t>
  </si>
  <si>
    <t>m_meeting_schedule_detail</t>
  </si>
  <si>
    <t>meeting_date</t>
  </si>
  <si>
    <t>meeting_time</t>
  </si>
  <si>
    <t>hh:mm形式</t>
  </si>
  <si>
    <t>参加人数</t>
  </si>
  <si>
    <t>t_meeting_company</t>
  </si>
  <si>
    <t>join_amount</t>
  </si>
  <si>
    <t>予約</t>
  </si>
  <si>
    <t>予約されていない場合＝ラジオボタン(未チェック状態)を表示
ログイン中ユーザーの企業が予約済みの場合＝ラジオボタン(チェック状態)を表示
その他の企業が予約済みの場合＝「他社様に既に予約されています」と表示（class="text-warning"）</t>
  </si>
  <si>
    <t>お客様ご要望欄</t>
  </si>
  <si>
    <t>company_request</t>
  </si>
  <si>
    <t>予約されていない場合＝テキストボックス(空欄)を表示
予約済みの場合＝テキストボックス(DBから取得した値)を表示</t>
  </si>
  <si>
    <t>『予約する』ボタン</t>
  </si>
  <si>
    <t>ログイン中ユーザーの企業が予約済みでない場合に表示</t>
  </si>
  <si>
    <t>『予約を変更する』ボタン</t>
  </si>
  <si>
    <t>ログイン中ユーザーの企業が予約済みの場合に表示</t>
  </si>
  <si>
    <t>『予約を取り消す』ボタン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</si>
  <si>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</si>
  <si>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</si>
  <si>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</si>
  <si>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</si>
  <si>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</si>
  <si>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</si>
  <si>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</si>
  <si>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</si>
  <si>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</si>
  <si>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</si>
  <si>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</si>
  <si>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</si>
  <si>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『予約する』ボタン または　『予約を変更する』ボタン　または　『予約を取り消す』ボタン押下</t>
  </si>
  <si>
    <t>面談スケジュールID</t>
  </si>
  <si>
    <t>meetingScheduleId</t>
  </si>
  <si>
    <t>hidden</t>
  </si>
  <si>
    <t>POST</t>
  </si>
  <si>
    <t>editLimit</t>
  </si>
  <si>
    <t>面談対象会場ID</t>
  </si>
  <si>
    <t>meetingPlaceId</t>
  </si>
  <si>
    <t>placeName</t>
  </si>
  <si>
    <t>会場詳細</t>
  </si>
  <si>
    <t>placeDescription</t>
  </si>
  <si>
    <t>placeNote</t>
  </si>
  <si>
    <t>登録可能フラグ</t>
  </si>
  <si>
    <t>registerableFlg</t>
  </si>
  <si>
    <t>更新可能フラグ</t>
  </si>
  <si>
    <t>updatableFlg</t>
  </si>
  <si>
    <t>予約済インデックス</t>
  </si>
  <si>
    <t>reservedIndex</t>
  </si>
  <si>
    <t>ラジオボタン</t>
  </si>
  <si>
    <t>面談日時リスト内で選択された日時のインデックスを送信</t>
  </si>
  <si>
    <t>takeOverScheduleDetailDtoList[n].meetingScheduleDetailId</t>
  </si>
  <si>
    <t>takeOverScheduleDetailDtoList[n].meetingDate</t>
  </si>
  <si>
    <t>takeOverScheduleDetailDtoList[n].meetingTime</t>
  </si>
  <si>
    <t>takeOverScheduleDetailDtoList[n].companyId</t>
  </si>
  <si>
    <t>takeOverScheduleDetailDtoList[n].meetingCompanyId</t>
  </si>
  <si>
    <t>takeOverScheduleDetailDtoList[n].joinAmount</t>
  </si>
  <si>
    <t>takeOverScheduleDetailDtoList[n].companyRequest</t>
  </si>
  <si>
    <t>テキストボックス</t>
  </si>
  <si>
    <t>イベント処理</t>
  </si>
  <si>
    <t>イベント名</t>
  </si>
  <si>
    <t>イベント内容</t>
  </si>
  <si>
    <t>初期表示</t>
  </si>
  <si>
    <t>①．引継面談／会場見学 時間予約情報の取得</t>
  </si>
  <si>
    <t>コントローラー：</t>
  </si>
  <si>
    <t>Ⅰ．以下の項目は、引継面談／会場見学 時間予約（一覧）画面からの入力パラメータを、</t>
  </si>
  <si>
    <t>/takeOver/regist</t>
  </si>
  <si>
    <t>引継面談／会場見学スケジュール登録フォームで受け取り、初期値として表示する。</t>
  </si>
  <si>
    <t>・面談スケジュールID</t>
  </si>
  <si>
    <t>・会場備考</t>
  </si>
  <si>
    <t>・用途</t>
  </si>
  <si>
    <t>・登録可能フラグ</t>
  </si>
  <si>
    <t>・予約編集期限</t>
  </si>
  <si>
    <t>・更新可能フラグ</t>
  </si>
  <si>
    <t>・面談対象会場ID</t>
  </si>
  <si>
    <t>・予約済インデックス</t>
  </si>
  <si>
    <t>・会場名</t>
  </si>
  <si>
    <t>・引継面談／会場見学スケジュール詳細DTOリスト</t>
  </si>
  <si>
    <t>・会場詳細</t>
  </si>
  <si>
    <r>
      <rPr>
        <sz val="10"/>
        <rFont val="ＭＳ Ｐゴシック"/>
        <family val="3"/>
        <charset val="1"/>
      </rPr>
      <t>②．</t>
    </r>
    <r>
      <rPr>
        <sz val="10"/>
        <color rgb="FF000000"/>
        <rFont val="ＭＳ Ｐゴシック"/>
        <family val="3"/>
        <charset val="1"/>
      </rPr>
      <t>引継面談／会場見学 時間予約（登録・変更・削除）画面へ遷移</t>
    </r>
  </si>
  <si>
    <t>『予約する』ボタン押下　または</t>
  </si>
  <si>
    <r>
      <rPr>
        <sz val="10"/>
        <rFont val="ＭＳ Ｐゴシック"/>
        <family val="3"/>
        <charset val="1"/>
      </rPr>
      <t>①．</t>
    </r>
    <r>
      <rPr>
        <sz val="10"/>
        <color rgb="FF000000"/>
        <rFont val="ＭＳ Ｐゴシック"/>
        <family val="3"/>
        <charset val="1"/>
      </rPr>
      <t>予約関連フラグの更新</t>
    </r>
  </si>
  <si>
    <t>『予約を変更する』ボタン押下</t>
  </si>
  <si>
    <t>Ⅰ．引継面談／会場見学スケジュール詳細DTOリストのうち、面談対象会場IDが設定されており、企業IDがログイン情報の企業IDと</t>
  </si>
  <si>
    <t>同じ場合（予約済みの場合）は、予約済インデックスにリスト内のインデックス（添字）をセットする。</t>
  </si>
  <si>
    <t>パラメータ：</t>
  </si>
  <si>
    <t>Ⅱ．画面上で選択されたラジオボタン（予約済インデックス）に該当するDTOにログイン情報の企業IDをセットする。</t>
  </si>
  <si>
    <t>update</t>
  </si>
  <si>
    <t>さらに、参加人数がnullでない場合には、更新可能フラグにtrueをセットする。</t>
  </si>
  <si>
    <t>Ⅱ．以下の3つの条件が満たされた場合、登録可能フラグにtrueをセットする。</t>
  </si>
  <si>
    <t>・予約編集期限が現在日付を超過していない。</t>
  </si>
  <si>
    <t>・引継面談／会場見学スケジュール詳細DTOリストの中に、面談対象企業IDがnullのDTOがある。</t>
  </si>
  <si>
    <t>・更新可能フラグがfalseである。</t>
  </si>
  <si>
    <t>②．入力チェック</t>
  </si>
  <si>
    <t>Ⅰ．予約済インデックスがnullの場合、下記エラーメッセージを設定</t>
  </si>
  <si>
    <t>エラーがある場合は、引継面談／会場見学 時間予約（登録・変更・削除）画面へ遷移</t>
  </si>
  <si>
    <t>メッセージID</t>
  </si>
  <si>
    <t>notSelected</t>
  </si>
  <si>
    <t>パラメータ</t>
  </si>
  <si>
    <t>なし</t>
  </si>
  <si>
    <t>Ⅱ．予約済インデックスに該当するDTOの参加人数がnullの場合、下記エラーメッセージを設定</t>
  </si>
  <si>
    <t>required.joinAmount</t>
  </si>
  <si>
    <t>③．引継面談／会場見学 時間予約情報の変更</t>
  </si>
  <si>
    <t>Ⅰ．引継面談／会場見学スケジュール詳細DTOリストのうち、予約済インデックスに該当するDTOを基に、以下の処理を行う。</t>
  </si>
  <si>
    <t>ａ．新たに面談対象企業テーブルエンティティを生成し、下記の内容を設定</t>
  </si>
  <si>
    <t>面談対象企業．面談対象会場ID</t>
  </si>
  <si>
    <t>＝</t>
  </si>
  <si>
    <t>入力パラメータ．面談対象会場ID</t>
  </si>
  <si>
    <t>面談対象企業．企業ID</t>
  </si>
  <si>
    <t>引継面談／会場見学スケジュール詳細DTO．企業ID</t>
  </si>
  <si>
    <t>面談対象企業．面談スケジュール詳細ID</t>
  </si>
  <si>
    <t>引継面談／会場見学スケジュール詳細DTO．面談スケジュール詳細ID</t>
  </si>
  <si>
    <t>面談対象企業．参加人数</t>
  </si>
  <si>
    <t>引継面談／会場見学スケジュール詳細DTO．参加人数</t>
  </si>
  <si>
    <t>面談対象企業．お客様ご要望欄</t>
  </si>
  <si>
    <t>引継面談／会場見学スケジュール詳細DTO．お客様ご要望欄</t>
  </si>
  <si>
    <t>面談対象企業．最終更新者</t>
  </si>
  <si>
    <t>ログインユーザーDTO．LMSユーザID</t>
  </si>
  <si>
    <t>面談対象企業．最終更新日時</t>
  </si>
  <si>
    <t>当日日付</t>
  </si>
  <si>
    <t>b．下記APIを呼び出し、面談対象企業テーブルのデータを更新</t>
  </si>
  <si>
    <t>API</t>
  </si>
  <si>
    <t>面談対象企業API．面談対象企業変更</t>
  </si>
  <si>
    <t>面談対象企業テーブルエンティティ</t>
  </si>
  <si>
    <t>④．画面遷移</t>
  </si>
  <si>
    <t>Ⅰ．引継面談／会場見学 スケジュール一覧画面へ遷移する</t>
  </si>
  <si>
    <t>Ⅱ．下記の完了メッセージを表示</t>
  </si>
  <si>
    <t>anyitems.complete</t>
  </si>
  <si>
    <t>"引継面談／会場見学"</t>
  </si>
  <si>
    <t>"予約"</t>
  </si>
  <si>
    <t>『予約を取り消す』ボタン押下</t>
  </si>
  <si>
    <r>
      <rPr>
        <sz val="10"/>
        <rFont val="ＭＳ Ｐゴシック"/>
        <family val="3"/>
        <charset val="1"/>
      </rPr>
      <t>①．</t>
    </r>
    <r>
      <rPr>
        <sz val="10"/>
        <color rgb="FF000000"/>
        <rFont val="ＭＳ Ｐゴシック"/>
        <family val="3"/>
        <charset val="1"/>
      </rPr>
      <t>引継面談／会場見学 時間予約情報の削除</t>
    </r>
  </si>
  <si>
    <t>delete</t>
  </si>
  <si>
    <t>null</t>
  </si>
  <si>
    <t>②．画面遷移</t>
  </si>
  <si>
    <t>"取り消し"</t>
  </si>
  <si>
    <t>引継面談／会場見学スケジュール詳細DTOリスト．面談スケジュール詳細ID</t>
    <phoneticPr fontId="35"/>
  </si>
  <si>
    <t>引継面談／会場見学スケジュール詳細DTOリスト．面談日付</t>
    <phoneticPr fontId="35"/>
  </si>
  <si>
    <t>引継面談／会場見学スケジュール詳細DTOリスト．面談時刻</t>
    <phoneticPr fontId="35"/>
  </si>
  <si>
    <t>引継面談／会場見学スケジュール詳細DTOリスト．企業ID</t>
    <phoneticPr fontId="35"/>
  </si>
  <si>
    <t>引継面談／会場見学スケジュール詳細DTOリスト．面談対象企業ID</t>
    <phoneticPr fontId="35"/>
  </si>
  <si>
    <t>引継面談／会場見学スケジュール詳細DTOリスト．参加人数</t>
    <phoneticPr fontId="35"/>
  </si>
  <si>
    <t>引継面談／会場見学スケジュール詳細DTOリスト．お客様ご要望欄</t>
    <phoneticPr fontId="35"/>
  </si>
  <si>
    <t>予約されていない場合＝数値入力ボックス(空欄)を表示
ログイン中ユーザーの企業が予約済みの場合＝数値入力ボックス(DBから取得した値)を表示
その他の企業が予約済みの場合＝何も表示しない</t>
    <phoneticPr fontId="35"/>
  </si>
  <si>
    <t>数値入力ボックス(number)</t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</si>
</sst>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\ "/>
    <numFmt numFmtId="181" formatCode="hh:mm:ss"/>
  </numFmts>
  <fonts count="36" x14ac:knownFonts="1">
    <font>
      <sz val="10"/>
      <name val="ＭＳ Ｐゴシック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ＭＳ Ｐゴシック"/>
      <family val="2"/>
      <charset val="1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ＭＳ Ｐゴシック"/>
      <family val="2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0"/>
      <color rgb="FF5983B0"/>
      <name val="ＭＳ Ｐゴシック"/>
      <family val="3"/>
      <charset val="128"/>
    </font>
    <font>
      <sz val="8"/>
      <name val="ＭＳ Ｐゴシック"/>
      <family val="3"/>
      <charset val="1"/>
    </font>
    <font>
      <sz val="10"/>
      <name val="ＭＳ ゴシック"/>
      <family val="3"/>
      <charset val="128"/>
    </font>
    <font>
      <sz val="9"/>
      <name val="メイリオ"/>
      <family val="3"/>
      <charset val="128"/>
    </font>
    <font>
      <sz val="10"/>
      <name val="メイリオ"/>
      <family val="3"/>
      <charset val="128"/>
    </font>
    <font>
      <sz val="9"/>
      <name val="ＭＳ Ｐゴシック"/>
      <family val="3"/>
      <charset val="1"/>
    </font>
    <font>
      <sz val="9"/>
      <color rgb="FF0000FF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C9211E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6"/>
      <name val="ＭＳ Ｐゴシック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CCFFCC"/>
      </patternFill>
    </fill>
    <fill>
      <patternFill patternType="solid">
        <fgColor rgb="FFD9D9D9"/>
        <bgColor rgb="FFEEEEEE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D9D9D9"/>
      </patternFill>
    </fill>
    <fill>
      <patternFill patternType="solid">
        <fgColor theme="0" tint="-0.14999847407452621"/>
        <bgColor rgb="FFEEEEEE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/>
    <xf numFmtId="0" fontId="3" fillId="0" borderId="0"/>
  </cellStyleXfs>
  <cellXfs count="180">
    <xf numFmtId="0" fontId="0" fillId="0" borderId="0" xfId="0"/>
    <xf numFmtId="176" fontId="7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2" borderId="0" xfId="0" applyFont="1" applyFill="1"/>
    <xf numFmtId="177" fontId="7" fillId="2" borderId="0" xfId="0" applyNumberFormat="1" applyFont="1" applyFill="1" applyAlignment="1">
      <alignment horizontal="left"/>
    </xf>
    <xf numFmtId="178" fontId="7" fillId="2" borderId="0" xfId="0" applyNumberFormat="1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178" fontId="3" fillId="2" borderId="11" xfId="0" applyNumberFormat="1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10" fillId="2" borderId="0" xfId="0" applyFont="1" applyFill="1"/>
    <xf numFmtId="0" fontId="3" fillId="2" borderId="0" xfId="0" applyFont="1" applyFill="1" applyAlignment="1">
      <alignment horizontal="right"/>
    </xf>
    <xf numFmtId="0" fontId="11" fillId="2" borderId="0" xfId="0" applyFont="1" applyFill="1"/>
    <xf numFmtId="0" fontId="13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0" fontId="13" fillId="0" borderId="0" xfId="0" applyFont="1"/>
    <xf numFmtId="0" fontId="3" fillId="0" borderId="0" xfId="0" applyFont="1"/>
    <xf numFmtId="0" fontId="14" fillId="0" borderId="0" xfId="0" applyFont="1"/>
    <xf numFmtId="0" fontId="1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1" fillId="0" borderId="10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0" fillId="0" borderId="0" xfId="0" applyFont="1" applyAlignment="1">
      <alignment horizontal="left" vertical="center"/>
    </xf>
    <xf numFmtId="0" fontId="25" fillId="0" borderId="0" xfId="0" applyFont="1"/>
    <xf numFmtId="181" fontId="19" fillId="0" borderId="0" xfId="0" applyNumberFormat="1" applyFont="1"/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9" fillId="0" borderId="0" xfId="0" applyFont="1"/>
    <xf numFmtId="0" fontId="30" fillId="0" borderId="0" xfId="0" applyFont="1"/>
    <xf numFmtId="0" fontId="16" fillId="6" borderId="41" xfId="0" applyFont="1" applyFill="1" applyBorder="1"/>
    <xf numFmtId="0" fontId="29" fillId="6" borderId="42" xfId="0" applyFont="1" applyFill="1" applyBorder="1"/>
    <xf numFmtId="0" fontId="29" fillId="6" borderId="41" xfId="0" applyFont="1" applyFill="1" applyBorder="1"/>
    <xf numFmtId="0" fontId="29" fillId="6" borderId="43" xfId="0" applyFont="1" applyFill="1" applyBorder="1"/>
    <xf numFmtId="0" fontId="29" fillId="2" borderId="44" xfId="0" applyFont="1" applyFill="1" applyBorder="1"/>
    <xf numFmtId="0" fontId="29" fillId="2" borderId="45" xfId="0" applyFont="1" applyFill="1" applyBorder="1"/>
    <xf numFmtId="0" fontId="29" fillId="2" borderId="46" xfId="0" applyFont="1" applyFill="1" applyBorder="1"/>
    <xf numFmtId="0" fontId="31" fillId="2" borderId="45" xfId="0" applyFont="1" applyFill="1" applyBorder="1"/>
    <xf numFmtId="0" fontId="29" fillId="2" borderId="47" xfId="0" applyFont="1" applyFill="1" applyBorder="1" applyAlignment="1">
      <alignment vertical="center"/>
    </xf>
    <xf numFmtId="0" fontId="29" fillId="2" borderId="0" xfId="0" applyFont="1" applyFill="1" applyAlignment="1">
      <alignment vertical="center"/>
    </xf>
    <xf numFmtId="0" fontId="29" fillId="2" borderId="47" xfId="0" applyFont="1" applyFill="1" applyBorder="1"/>
    <xf numFmtId="0" fontId="29" fillId="2" borderId="0" xfId="0" applyFont="1" applyFill="1"/>
    <xf numFmtId="0" fontId="29" fillId="2" borderId="48" xfId="0" applyFont="1" applyFill="1" applyBorder="1"/>
    <xf numFmtId="0" fontId="31" fillId="2" borderId="0" xfId="0" applyFont="1" applyFill="1"/>
    <xf numFmtId="0" fontId="16" fillId="0" borderId="47" xfId="0" applyFont="1" applyBorder="1"/>
    <xf numFmtId="0" fontId="31" fillId="2" borderId="47" xfId="2" applyFont="1" applyFill="1" applyBorder="1"/>
    <xf numFmtId="0" fontId="18" fillId="2" borderId="47" xfId="0" applyFont="1" applyFill="1" applyBorder="1" applyAlignment="1">
      <alignment vertical="center"/>
    </xf>
    <xf numFmtId="0" fontId="29" fillId="2" borderId="47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0" borderId="0" xfId="0" applyFont="1"/>
    <xf numFmtId="0" fontId="31" fillId="2" borderId="49" xfId="0" applyFont="1" applyFill="1" applyBorder="1" applyAlignment="1">
      <alignment vertical="center"/>
    </xf>
    <xf numFmtId="0" fontId="31" fillId="2" borderId="50" xfId="0" applyFont="1" applyFill="1" applyBorder="1" applyAlignment="1">
      <alignment vertical="center"/>
    </xf>
    <xf numFmtId="0" fontId="31" fillId="2" borderId="49" xfId="0" applyFont="1" applyFill="1" applyBorder="1"/>
    <xf numFmtId="0" fontId="31" fillId="2" borderId="50" xfId="0" applyFont="1" applyFill="1" applyBorder="1"/>
    <xf numFmtId="0" fontId="31" fillId="2" borderId="51" xfId="0" applyFont="1" applyFill="1" applyBorder="1"/>
    <xf numFmtId="0" fontId="32" fillId="2" borderId="50" xfId="0" applyFont="1" applyFill="1" applyBorder="1"/>
    <xf numFmtId="0" fontId="31" fillId="2" borderId="0" xfId="0" applyFont="1" applyFill="1" applyAlignment="1">
      <alignment vertical="center"/>
    </xf>
    <xf numFmtId="0" fontId="33" fillId="2" borderId="0" xfId="0" applyFont="1" applyFill="1"/>
    <xf numFmtId="0" fontId="34" fillId="2" borderId="0" xfId="0" applyFont="1" applyFill="1" applyAlignment="1">
      <alignment vertical="center"/>
    </xf>
    <xf numFmtId="0" fontId="34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vertical="center"/>
    </xf>
    <xf numFmtId="0" fontId="18" fillId="2" borderId="0" xfId="1" applyFont="1" applyFill="1">
      <alignment vertical="center"/>
    </xf>
    <xf numFmtId="0" fontId="18" fillId="6" borderId="41" xfId="0" applyFont="1" applyFill="1" applyBorder="1" applyAlignment="1">
      <alignment vertical="center"/>
    </xf>
    <xf numFmtId="0" fontId="18" fillId="6" borderId="43" xfId="0" applyFont="1" applyFill="1" applyBorder="1" applyAlignment="1">
      <alignment vertical="center"/>
    </xf>
    <xf numFmtId="0" fontId="18" fillId="0" borderId="41" xfId="0" applyFont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2" borderId="43" xfId="0" applyFont="1" applyFill="1" applyBorder="1" applyAlignment="1">
      <alignment vertical="center"/>
    </xf>
    <xf numFmtId="0" fontId="18" fillId="2" borderId="42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18" fillId="7" borderId="41" xfId="0" applyFont="1" applyFill="1" applyBorder="1" applyAlignment="1">
      <alignment vertical="center"/>
    </xf>
    <xf numFmtId="0" fontId="3" fillId="7" borderId="43" xfId="0" applyFont="1" applyFill="1" applyBorder="1" applyAlignment="1">
      <alignment vertical="center"/>
    </xf>
    <xf numFmtId="0" fontId="18" fillId="0" borderId="42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2" borderId="47" xfId="0" applyFont="1" applyFill="1" applyBorder="1" applyAlignment="1">
      <alignment horizontal="left" vertical="center"/>
    </xf>
    <xf numFmtId="0" fontId="18" fillId="2" borderId="48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2" borderId="48" xfId="0" applyFont="1" applyFill="1" applyBorder="1" applyAlignment="1">
      <alignment horizontal="left" vertical="center"/>
    </xf>
    <xf numFmtId="0" fontId="18" fillId="2" borderId="0" xfId="0" applyFont="1" applyFill="1" applyAlignment="1">
      <alignment vertical="top"/>
    </xf>
    <xf numFmtId="0" fontId="11" fillId="0" borderId="43" xfId="0" applyFont="1" applyBorder="1" applyAlignment="1">
      <alignment vertical="center"/>
    </xf>
    <xf numFmtId="0" fontId="29" fillId="2" borderId="49" xfId="0" applyFont="1" applyFill="1" applyBorder="1" applyAlignment="1">
      <alignment horizontal="center" vertical="center"/>
    </xf>
    <xf numFmtId="0" fontId="29" fillId="2" borderId="50" xfId="0" applyFont="1" applyFill="1" applyBorder="1" applyAlignment="1">
      <alignment horizontal="center" vertical="center"/>
    </xf>
    <xf numFmtId="0" fontId="29" fillId="2" borderId="50" xfId="0" applyFont="1" applyFill="1" applyBorder="1"/>
    <xf numFmtId="0" fontId="29" fillId="2" borderId="51" xfId="0" applyFont="1" applyFill="1" applyBorder="1"/>
    <xf numFmtId="0" fontId="29" fillId="2" borderId="49" xfId="0" applyFont="1" applyFill="1" applyBorder="1"/>
    <xf numFmtId="0" fontId="20" fillId="8" borderId="10" xfId="0" applyFont="1" applyFill="1" applyBorder="1" applyAlignment="1">
      <alignment horizontal="center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shrinkToFit="1"/>
    </xf>
    <xf numFmtId="0" fontId="6" fillId="2" borderId="6" xfId="0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7" fillId="2" borderId="0" xfId="4" applyNumberFormat="1" applyFont="1" applyFill="1" applyAlignment="1">
      <alignment horizontal="center"/>
    </xf>
    <xf numFmtId="178" fontId="8" fillId="2" borderId="0" xfId="0" applyNumberFormat="1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178" fontId="7" fillId="2" borderId="10" xfId="0" applyNumberFormat="1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179" fontId="3" fillId="0" borderId="29" xfId="0" applyNumberFormat="1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180" fontId="3" fillId="0" borderId="33" xfId="0" applyNumberFormat="1" applyFont="1" applyBorder="1" applyAlignment="1">
      <alignment horizontal="center" vertical="center"/>
    </xf>
    <xf numFmtId="179" fontId="3" fillId="0" borderId="34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3" fillId="0" borderId="35" xfId="0" applyFont="1" applyBorder="1" applyAlignment="1">
      <alignment horizontal="center" vertical="center"/>
    </xf>
    <xf numFmtId="179" fontId="3" fillId="0" borderId="10" xfId="5" applyNumberFormat="1" applyBorder="1" applyAlignment="1">
      <alignment horizontal="center" vertical="center"/>
    </xf>
    <xf numFmtId="0" fontId="3" fillId="0" borderId="10" xfId="5" applyBorder="1" applyAlignment="1">
      <alignment horizontal="center" vertical="center" wrapText="1"/>
    </xf>
    <xf numFmtId="0" fontId="3" fillId="0" borderId="10" xfId="5" applyBorder="1" applyAlignment="1">
      <alignment vertical="center" wrapText="1"/>
    </xf>
    <xf numFmtId="0" fontId="3" fillId="0" borderId="36" xfId="5" applyBorder="1" applyAlignment="1">
      <alignment horizontal="center" vertical="center"/>
    </xf>
    <xf numFmtId="180" fontId="3" fillId="0" borderId="37" xfId="0" applyNumberFormat="1" applyFont="1" applyBorder="1" applyAlignment="1">
      <alignment horizontal="center" vertical="center"/>
    </xf>
    <xf numFmtId="179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80" fontId="3" fillId="0" borderId="25" xfId="0" applyNumberFormat="1" applyFont="1" applyBorder="1" applyAlignment="1">
      <alignment horizontal="center" vertical="center"/>
    </xf>
    <xf numFmtId="179" fontId="3" fillId="0" borderId="38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8" xfId="0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 wrapText="1" shrinkToFit="1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center"/>
    </xf>
    <xf numFmtId="0" fontId="26" fillId="4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0" borderId="10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left" vertical="center" wrapText="1"/>
    </xf>
    <xf numFmtId="0" fontId="27" fillId="0" borderId="10" xfId="1" applyFont="1" applyBorder="1" applyAlignment="1">
      <alignment horizontal="left" vertical="center" wrapText="1"/>
    </xf>
    <xf numFmtId="0" fontId="18" fillId="7" borderId="52" xfId="0" applyFont="1" applyFill="1" applyBorder="1" applyAlignment="1">
      <alignment horizontal="left" vertical="center"/>
    </xf>
    <xf numFmtId="0" fontId="18" fillId="6" borderId="52" xfId="0" applyFont="1" applyFill="1" applyBorder="1" applyAlignment="1">
      <alignment horizontal="left" vertical="center"/>
    </xf>
    <xf numFmtId="0" fontId="29" fillId="2" borderId="44" xfId="0" applyFont="1" applyFill="1" applyBorder="1" applyAlignment="1">
      <alignment horizontal="left" vertical="center"/>
    </xf>
  </cellXfs>
  <cellStyles count="6">
    <cellStyle name="標準" xfId="0" builtinId="0"/>
    <cellStyle name="標準 12" xfId="1" xr:uid="{00000000-0005-0000-0000-000006000000}"/>
    <cellStyle name="標準 12 2" xfId="2" xr:uid="{00000000-0005-0000-0000-000007000000}"/>
    <cellStyle name="標準 2" xfId="3" xr:uid="{00000000-0005-0000-0000-000008000000}"/>
    <cellStyle name="標準_開発計画_110720_v11" xfId="5" xr:uid="{00000000-0005-0000-0000-00000A000000}"/>
    <cellStyle name="標準_朝日生命_バースデーキャンペーン_DB設計書_080415_社内_情報活用セミナー_Createテキストデータ設計書_081107-2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23</xdr:row>
      <xdr:rowOff>124920</xdr:rowOff>
    </xdr:from>
    <xdr:to>
      <xdr:col>52</xdr:col>
      <xdr:colOff>177840</xdr:colOff>
      <xdr:row>23</xdr:row>
      <xdr:rowOff>126720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4325400"/>
          <a:ext cx="10782000" cy="180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28440</xdr:colOff>
      <xdr:row>0</xdr:row>
      <xdr:rowOff>81000</xdr:rowOff>
    </xdr:from>
    <xdr:to>
      <xdr:col>52</xdr:col>
      <xdr:colOff>177840</xdr:colOff>
      <xdr:row>0</xdr:row>
      <xdr:rowOff>86400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81000"/>
          <a:ext cx="10782000" cy="540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57240</xdr:rowOff>
    </xdr:from>
    <xdr:to>
      <xdr:col>39</xdr:col>
      <xdr:colOff>12675</xdr:colOff>
      <xdr:row>30</xdr:row>
      <xdr:rowOff>164641</xdr:rowOff>
    </xdr:to>
    <xdr:pic>
      <xdr:nvPicPr>
        <xdr:cNvPr id="2" name="図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1257480"/>
          <a:ext cx="8040600" cy="4048920"/>
        </a:xfrm>
        <a:prstGeom prst="rect">
          <a:avLst/>
        </a:prstGeom>
        <a:ln w="63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18000</xdr:colOff>
      <xdr:row>34</xdr:row>
      <xdr:rowOff>57600</xdr:rowOff>
    </xdr:from>
    <xdr:to>
      <xdr:col>38</xdr:col>
      <xdr:colOff>202104</xdr:colOff>
      <xdr:row>58</xdr:row>
      <xdr:rowOff>39960</xdr:rowOff>
    </xdr:to>
    <xdr:pic>
      <xdr:nvPicPr>
        <xdr:cNvPr id="3" name="図 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29320" y="5887080"/>
          <a:ext cx="8008920" cy="4125600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11520</xdr:colOff>
      <xdr:row>61</xdr:row>
      <xdr:rowOff>134280</xdr:rowOff>
    </xdr:from>
    <xdr:to>
      <xdr:col>33</xdr:col>
      <xdr:colOff>150840</xdr:colOff>
      <xdr:row>70</xdr:row>
      <xdr:rowOff>87264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t="15505"/>
        <a:stretch/>
      </xdr:blipFill>
      <xdr:spPr>
        <a:xfrm>
          <a:off x="222840" y="10621440"/>
          <a:ext cx="6905880" cy="1496880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6840</xdr:colOff>
      <xdr:row>71</xdr:row>
      <xdr:rowOff>26640</xdr:rowOff>
    </xdr:from>
    <xdr:to>
      <xdr:col>33</xdr:col>
      <xdr:colOff>126144</xdr:colOff>
      <xdr:row>79</xdr:row>
      <xdr:rowOff>127201</xdr:rowOff>
    </xdr:to>
    <xdr:pic>
      <xdr:nvPicPr>
        <xdr:cNvPr id="5" name="図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18160" y="12228120"/>
          <a:ext cx="6886800" cy="1470240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198000</xdr:colOff>
      <xdr:row>82</xdr:row>
      <xdr:rowOff>86760</xdr:rowOff>
    </xdr:from>
    <xdr:to>
      <xdr:col>33</xdr:col>
      <xdr:colOff>114840</xdr:colOff>
      <xdr:row>88</xdr:row>
      <xdr:rowOff>87984</xdr:rowOff>
    </xdr:to>
    <xdr:pic>
      <xdr:nvPicPr>
        <xdr:cNvPr id="6" name="図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98000" y="14174280"/>
          <a:ext cx="6894720" cy="1030680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0</xdr:colOff>
      <xdr:row>91</xdr:row>
      <xdr:rowOff>61920</xdr:rowOff>
    </xdr:from>
    <xdr:to>
      <xdr:col>33</xdr:col>
      <xdr:colOff>139569</xdr:colOff>
      <xdr:row>97</xdr:row>
      <xdr:rowOff>64329</xdr:rowOff>
    </xdr:to>
    <xdr:pic>
      <xdr:nvPicPr>
        <xdr:cNvPr id="7" name="図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11320" y="15692400"/>
          <a:ext cx="6905160" cy="1030320"/>
        </a:xfrm>
        <a:prstGeom prst="rect">
          <a:avLst/>
        </a:prstGeom>
        <a:ln w="6350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tabSelected="1" view="pageBreakPreview" zoomScaleNormal="100" workbookViewId="0"/>
  </sheetViews>
  <sheetFormatPr defaultColWidth="12.44140625" defaultRowHeight="12" x14ac:dyDescent="0.15"/>
  <cols>
    <col min="1" max="64" width="3.21875" customWidth="1"/>
  </cols>
  <sheetData>
    <row r="1" spans="1:55" ht="13.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</row>
    <row r="2" spans="1:55" ht="13.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</row>
    <row r="3" spans="1:55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</row>
    <row r="4" spans="1:55" ht="13.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</row>
    <row r="5" spans="1:55" ht="13.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</row>
    <row r="6" spans="1:55" ht="13.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</row>
    <row r="7" spans="1:55" ht="13.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</row>
    <row r="8" spans="1:55" ht="19.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119" t="s">
        <v>0</v>
      </c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</row>
    <row r="9" spans="1:55" ht="19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19" t="s">
        <v>1</v>
      </c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</row>
    <row r="10" spans="1:55" ht="19.2" x14ac:dyDescent="0.25">
      <c r="A10" s="2"/>
      <c r="B10" s="2"/>
      <c r="C10" s="2"/>
      <c r="D10" s="2"/>
      <c r="E10" s="2"/>
      <c r="F10" s="9"/>
      <c r="G10" s="9"/>
      <c r="H10" s="9"/>
      <c r="I10" s="10"/>
      <c r="J10" s="10"/>
      <c r="K10" s="10"/>
      <c r="L10" s="10"/>
      <c r="M10" s="10"/>
      <c r="N10" s="120" t="s">
        <v>2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0"/>
      <c r="AQ10" s="11"/>
      <c r="AR10" s="11"/>
      <c r="AS10" s="11"/>
      <c r="AT10" s="2"/>
      <c r="AU10" s="2"/>
      <c r="AV10" s="2"/>
      <c r="AW10" s="2"/>
      <c r="AX10" s="2"/>
      <c r="AY10" s="2"/>
      <c r="AZ10" s="2"/>
      <c r="BA10" s="2"/>
      <c r="BB10" s="3"/>
      <c r="BC10" s="3"/>
    </row>
    <row r="11" spans="1:55" ht="19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119" t="s">
        <v>3</v>
      </c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</row>
    <row r="12" spans="1:55" ht="13.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4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</row>
    <row r="13" spans="1:55" ht="13.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5"/>
      <c r="Y13" s="2"/>
      <c r="Z13" s="2"/>
      <c r="AA13" s="121"/>
      <c r="AB13" s="121"/>
      <c r="AC13" s="121"/>
      <c r="AD13" s="121"/>
      <c r="AE13" s="121"/>
      <c r="AF13" s="121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</row>
    <row r="14" spans="1:55" ht="13.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5"/>
      <c r="Y14" s="2"/>
      <c r="Z14" s="2"/>
      <c r="AA14" s="1"/>
      <c r="AB14" s="1"/>
      <c r="AC14" s="1"/>
      <c r="AD14" s="1"/>
      <c r="AE14" s="1"/>
      <c r="AF14" s="1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</row>
    <row r="15" spans="1:55" ht="13.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tr">
        <f>"第"&amp;TEXT(MAX(更新履歴!A8:I167),"#0.0")&amp;"版"</f>
        <v>第1.0版</v>
      </c>
      <c r="Y15" s="16"/>
      <c r="Z15" s="16"/>
      <c r="AA15" s="124">
        <f>MAX(更新履歴!J6:Q83)</f>
        <v>45238</v>
      </c>
      <c r="AB15" s="124"/>
      <c r="AC15" s="124"/>
      <c r="AD15" s="124"/>
      <c r="AE15" s="124"/>
      <c r="AF15" s="124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</row>
    <row r="16" spans="1:55" ht="13.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5"/>
      <c r="Y16" s="2"/>
      <c r="Z16" s="2"/>
      <c r="AA16" s="17"/>
      <c r="AB16" s="17"/>
      <c r="AC16" s="17"/>
      <c r="AD16" s="17"/>
      <c r="AE16" s="17"/>
      <c r="AF16" s="17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</row>
    <row r="17" spans="1:53" ht="13.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8"/>
      <c r="Y17" s="2"/>
      <c r="Z17" s="2"/>
      <c r="AA17" s="125"/>
      <c r="AB17" s="125"/>
      <c r="AC17" s="125"/>
      <c r="AD17" s="125"/>
      <c r="AE17" s="125"/>
      <c r="AF17" s="125"/>
      <c r="AG17" s="19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3.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26" t="s">
        <v>4</v>
      </c>
      <c r="V18" s="126"/>
      <c r="W18" s="126"/>
      <c r="X18" s="126"/>
      <c r="Y18" s="126"/>
      <c r="Z18" s="127" t="s">
        <v>5</v>
      </c>
      <c r="AA18" s="127"/>
      <c r="AB18" s="127"/>
      <c r="AC18" s="127"/>
      <c r="AD18" s="127"/>
      <c r="AE18" s="126" t="s">
        <v>6</v>
      </c>
      <c r="AF18" s="126"/>
      <c r="AG18" s="126"/>
      <c r="AH18" s="126"/>
      <c r="AI18" s="126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3.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22" t="s">
        <v>7</v>
      </c>
      <c r="V19" s="122"/>
      <c r="W19" s="122"/>
      <c r="X19" s="122"/>
      <c r="Y19" s="122"/>
      <c r="Z19" s="20"/>
      <c r="AA19" s="21"/>
      <c r="AB19" s="21"/>
      <c r="AC19" s="21"/>
      <c r="AD19" s="22"/>
      <c r="AE19" s="2"/>
      <c r="AF19" s="2"/>
      <c r="AG19" s="2"/>
      <c r="AH19" s="2"/>
      <c r="AI19" s="23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3.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22"/>
      <c r="V20" s="122"/>
      <c r="W20" s="122"/>
      <c r="X20" s="122"/>
      <c r="Y20" s="122"/>
      <c r="Z20" s="24"/>
      <c r="AA20" s="2"/>
      <c r="AB20" s="2"/>
      <c r="AC20" s="2"/>
      <c r="AD20" s="23"/>
      <c r="AE20" s="2"/>
      <c r="AF20" s="2"/>
      <c r="AG20" s="2"/>
      <c r="AH20" s="2"/>
      <c r="AI20" s="2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3.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22"/>
      <c r="V21" s="122"/>
      <c r="W21" s="122"/>
      <c r="X21" s="122"/>
      <c r="Y21" s="122"/>
      <c r="Z21" s="24"/>
      <c r="AA21" s="2"/>
      <c r="AB21" s="2"/>
      <c r="AC21" s="2"/>
      <c r="AD21" s="23"/>
      <c r="AE21" s="2"/>
      <c r="AF21" s="2"/>
      <c r="AG21" s="2"/>
      <c r="AH21" s="2"/>
      <c r="AI21" s="2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3.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22"/>
      <c r="V22" s="122"/>
      <c r="W22" s="122"/>
      <c r="X22" s="122"/>
      <c r="Y22" s="122"/>
      <c r="Z22" s="25"/>
      <c r="AA22" s="26"/>
      <c r="AB22" s="26"/>
      <c r="AC22" s="26"/>
      <c r="AD22" s="27"/>
      <c r="AE22" s="26"/>
      <c r="AF22" s="26"/>
      <c r="AG22" s="26"/>
      <c r="AH22" s="26"/>
      <c r="AI22" s="27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3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3.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3.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3.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3.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3.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3.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3.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3.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3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3.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 x14ac:dyDescent="0.2">
      <c r="A35" s="2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9"/>
    </row>
    <row r="36" spans="1:53" ht="13.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N10:AO10"/>
    <mergeCell ref="O11:AN11"/>
    <mergeCell ref="AA13:AF13"/>
  </mergeCells>
  <phoneticPr fontId="35"/>
  <pageMargins left="0.78749999999999998" right="0.78749999999999998" top="1.05277777777778" bottom="1.05277777777778" header="0.78749999999999998" footer="0.78749999999999998"/>
  <pageSetup paperSize="9" scale="52" orientation="portrait" useFirstPageNumber="1" horizontalDpi="300" verticalDpi="300" r:id="rId1"/>
  <headerFooter>
    <oddHeader>&amp;C&amp;"Times New Roman,標準"&amp;12&amp;A</oddHeader>
    <oddFooter>&amp;C&amp;"Times New Roman,標準"&amp;12ページ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view="pageBreakPreview" zoomScaleNormal="100" workbookViewId="0">
      <selection sqref="A1:I1"/>
    </sheetView>
  </sheetViews>
  <sheetFormatPr defaultColWidth="3.21875" defaultRowHeight="12" x14ac:dyDescent="0.15"/>
  <cols>
    <col min="1" max="55" width="3.33203125" style="30" customWidth="1"/>
    <col min="56" max="1024" width="3.21875" style="30"/>
  </cols>
  <sheetData>
    <row r="1" spans="1:55" s="31" customFormat="1" ht="13.5" customHeight="1" x14ac:dyDescent="0.15">
      <c r="A1" s="135" t="s">
        <v>8</v>
      </c>
      <c r="B1" s="135"/>
      <c r="C1" s="135"/>
      <c r="D1" s="135"/>
      <c r="E1" s="135"/>
      <c r="F1" s="135"/>
      <c r="G1" s="135"/>
      <c r="H1" s="135"/>
      <c r="I1" s="135"/>
      <c r="J1" s="136" t="s">
        <v>9</v>
      </c>
      <c r="K1" s="136"/>
      <c r="L1" s="136"/>
      <c r="M1" s="136"/>
      <c r="N1" s="136"/>
      <c r="O1" s="136"/>
      <c r="P1" s="136"/>
      <c r="Q1" s="136"/>
      <c r="R1" s="137" t="s">
        <v>3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8" t="s">
        <v>4</v>
      </c>
      <c r="AK1" s="138"/>
      <c r="AL1" s="138"/>
      <c r="AM1" s="138"/>
      <c r="AN1" s="138"/>
      <c r="AO1" s="128" t="s">
        <v>10</v>
      </c>
      <c r="AP1" s="128"/>
      <c r="AQ1" s="128"/>
      <c r="AR1" s="128"/>
      <c r="AS1" s="128"/>
      <c r="AT1" s="128" t="s">
        <v>11</v>
      </c>
      <c r="AU1" s="128"/>
      <c r="AV1" s="128"/>
      <c r="AW1" s="128"/>
      <c r="AX1" s="128"/>
      <c r="AY1" s="129" t="s">
        <v>12</v>
      </c>
      <c r="AZ1" s="129"/>
      <c r="BA1" s="129"/>
      <c r="BB1" s="129"/>
      <c r="BC1" s="129"/>
    </row>
    <row r="2" spans="1:55" s="31" customFormat="1" ht="13.5" customHeight="1" x14ac:dyDescent="0.15">
      <c r="A2" s="130" t="str">
        <f>表紙!O9</f>
        <v>体験型Java研修</v>
      </c>
      <c r="B2" s="130"/>
      <c r="C2" s="130"/>
      <c r="D2" s="130"/>
      <c r="E2" s="130"/>
      <c r="F2" s="130"/>
      <c r="G2" s="130"/>
      <c r="H2" s="130"/>
      <c r="I2" s="130"/>
      <c r="J2" s="131" t="str">
        <f>表紙!O8</f>
        <v>LMS学習管理システム</v>
      </c>
      <c r="K2" s="131"/>
      <c r="L2" s="131"/>
      <c r="M2" s="131"/>
      <c r="N2" s="131"/>
      <c r="O2" s="131"/>
      <c r="P2" s="131"/>
      <c r="Q2" s="131"/>
      <c r="R2" s="132" t="s">
        <v>13</v>
      </c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 t="s">
        <v>7</v>
      </c>
      <c r="AK2" s="133"/>
      <c r="AL2" s="133"/>
      <c r="AM2" s="133"/>
      <c r="AN2" s="133"/>
      <c r="AO2" s="134">
        <v>45238</v>
      </c>
      <c r="AP2" s="134"/>
      <c r="AQ2" s="134"/>
      <c r="AR2" s="134"/>
      <c r="AS2" s="134"/>
      <c r="AT2" s="133"/>
      <c r="AU2" s="133"/>
      <c r="AV2" s="133"/>
      <c r="AW2" s="133"/>
      <c r="AX2" s="133"/>
      <c r="AY2" s="134"/>
      <c r="AZ2" s="134"/>
      <c r="BA2" s="134"/>
      <c r="BB2" s="134"/>
      <c r="BC2" s="134"/>
    </row>
    <row r="3" spans="1:55" s="31" customFormat="1" ht="13.5" customHeight="1" x14ac:dyDescent="0.15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3"/>
      <c r="AK3" s="133"/>
      <c r="AL3" s="133"/>
      <c r="AM3" s="133"/>
      <c r="AN3" s="133"/>
      <c r="AO3" s="134"/>
      <c r="AP3" s="134"/>
      <c r="AQ3" s="134"/>
      <c r="AR3" s="134"/>
      <c r="AS3" s="134"/>
      <c r="AT3" s="133"/>
      <c r="AU3" s="133"/>
      <c r="AV3" s="133"/>
      <c r="AW3" s="133"/>
      <c r="AX3" s="133"/>
      <c r="AY3" s="134"/>
      <c r="AZ3" s="134"/>
      <c r="BA3" s="134"/>
      <c r="BB3" s="134"/>
      <c r="BC3" s="134"/>
    </row>
    <row r="4" spans="1:55" ht="13.5" customHeight="1" x14ac:dyDescent="0.1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3"/>
      <c r="M4" s="33"/>
      <c r="N4" s="33"/>
      <c r="O4" s="33"/>
      <c r="Q4" s="34"/>
      <c r="R4" s="34"/>
      <c r="S4" s="34"/>
      <c r="AP4" s="33"/>
      <c r="AQ4" s="33"/>
      <c r="AR4" s="33"/>
      <c r="AS4" s="33"/>
      <c r="AT4" s="33"/>
      <c r="BC4" s="32"/>
    </row>
    <row r="5" spans="1:55" s="35" customFormat="1" ht="13.5" customHeight="1" x14ac:dyDescent="0.2">
      <c r="A5" s="139" t="s">
        <v>14</v>
      </c>
      <c r="B5" s="139"/>
      <c r="C5" s="139"/>
      <c r="D5" s="139"/>
      <c r="E5" s="139"/>
      <c r="F5" s="139"/>
      <c r="G5" s="139"/>
      <c r="H5" s="139"/>
      <c r="I5" s="139"/>
      <c r="J5" s="140" t="s">
        <v>15</v>
      </c>
      <c r="K5" s="140"/>
      <c r="L5" s="140"/>
      <c r="M5" s="140"/>
      <c r="N5" s="140"/>
      <c r="O5" s="140"/>
      <c r="P5" s="140"/>
      <c r="Q5" s="140"/>
      <c r="R5" s="140" t="s">
        <v>16</v>
      </c>
      <c r="S5" s="140"/>
      <c r="T5" s="140"/>
      <c r="U5" s="140"/>
      <c r="V5" s="140" t="s">
        <v>17</v>
      </c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1" t="s">
        <v>18</v>
      </c>
      <c r="AU5" s="141"/>
      <c r="AV5" s="141"/>
      <c r="AW5" s="141"/>
      <c r="AX5" s="141"/>
      <c r="AY5" s="141"/>
      <c r="AZ5" s="141"/>
      <c r="BA5" s="141"/>
      <c r="BB5" s="141"/>
      <c r="BC5" s="141"/>
    </row>
    <row r="6" spans="1:55" s="36" customFormat="1" ht="13.5" customHeight="1" x14ac:dyDescent="0.2">
      <c r="A6" s="139"/>
      <c r="B6" s="139"/>
      <c r="C6" s="139"/>
      <c r="D6" s="139"/>
      <c r="E6" s="139"/>
      <c r="F6" s="139"/>
      <c r="G6" s="139"/>
      <c r="H6" s="139"/>
      <c r="I6" s="139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1"/>
      <c r="AU6" s="141"/>
      <c r="AV6" s="141"/>
      <c r="AW6" s="141"/>
      <c r="AX6" s="141"/>
      <c r="AY6" s="141"/>
      <c r="AZ6" s="141"/>
      <c r="BA6" s="141"/>
      <c r="BB6" s="141"/>
      <c r="BC6" s="141"/>
    </row>
    <row r="7" spans="1:55" s="36" customFormat="1" ht="13.5" customHeight="1" x14ac:dyDescent="0.2">
      <c r="A7" s="139"/>
      <c r="B7" s="139"/>
      <c r="C7" s="139"/>
      <c r="D7" s="139"/>
      <c r="E7" s="139"/>
      <c r="F7" s="139"/>
      <c r="G7" s="139"/>
      <c r="H7" s="139"/>
      <c r="I7" s="139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1"/>
      <c r="AU7" s="141"/>
      <c r="AV7" s="141"/>
      <c r="AW7" s="141"/>
      <c r="AX7" s="141"/>
      <c r="AY7" s="141"/>
      <c r="AZ7" s="141"/>
      <c r="BA7" s="141"/>
      <c r="BB7" s="141"/>
      <c r="BC7" s="141"/>
    </row>
    <row r="8" spans="1:55" s="36" customFormat="1" ht="13.5" customHeight="1" x14ac:dyDescent="0.2">
      <c r="A8" s="142">
        <v>1</v>
      </c>
      <c r="B8" s="142"/>
      <c r="C8" s="142"/>
      <c r="D8" s="142"/>
      <c r="E8" s="142"/>
      <c r="F8" s="142"/>
      <c r="G8" s="142"/>
      <c r="H8" s="142"/>
      <c r="I8" s="142"/>
      <c r="J8" s="143">
        <v>45238</v>
      </c>
      <c r="K8" s="143"/>
      <c r="L8" s="143"/>
      <c r="M8" s="143"/>
      <c r="N8" s="143"/>
      <c r="O8" s="143"/>
      <c r="P8" s="143"/>
      <c r="Q8" s="143"/>
      <c r="R8" s="144" t="s">
        <v>19</v>
      </c>
      <c r="S8" s="144"/>
      <c r="T8" s="144"/>
      <c r="U8" s="144"/>
      <c r="V8" s="145" t="s">
        <v>20</v>
      </c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6" t="s">
        <v>7</v>
      </c>
      <c r="AU8" s="146"/>
      <c r="AV8" s="146"/>
      <c r="AW8" s="146"/>
      <c r="AX8" s="146"/>
      <c r="AY8" s="146"/>
      <c r="AZ8" s="146"/>
      <c r="BA8" s="146"/>
      <c r="BB8" s="146"/>
      <c r="BC8" s="146"/>
    </row>
    <row r="9" spans="1:55" s="36" customFormat="1" ht="13.5" customHeight="1" x14ac:dyDescent="0.2">
      <c r="A9" s="142"/>
      <c r="B9" s="142"/>
      <c r="C9" s="142"/>
      <c r="D9" s="142"/>
      <c r="E9" s="142"/>
      <c r="F9" s="142"/>
      <c r="G9" s="142"/>
      <c r="H9" s="142"/>
      <c r="I9" s="142"/>
      <c r="J9" s="143"/>
      <c r="K9" s="143"/>
      <c r="L9" s="143"/>
      <c r="M9" s="143"/>
      <c r="N9" s="143"/>
      <c r="O9" s="143"/>
      <c r="P9" s="143"/>
      <c r="Q9" s="143"/>
      <c r="R9" s="144"/>
      <c r="S9" s="144"/>
      <c r="T9" s="144"/>
      <c r="U9" s="144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6"/>
      <c r="AU9" s="146"/>
      <c r="AV9" s="146"/>
      <c r="AW9" s="146"/>
      <c r="AX9" s="146"/>
      <c r="AY9" s="146"/>
      <c r="AZ9" s="146"/>
      <c r="BA9" s="146"/>
      <c r="BB9" s="146"/>
      <c r="BC9" s="146"/>
    </row>
    <row r="10" spans="1:55" s="36" customFormat="1" ht="13.5" customHeight="1" x14ac:dyDescent="0.2">
      <c r="A10" s="142"/>
      <c r="B10" s="142"/>
      <c r="C10" s="142"/>
      <c r="D10" s="142"/>
      <c r="E10" s="142"/>
      <c r="F10" s="142"/>
      <c r="G10" s="142"/>
      <c r="H10" s="142"/>
      <c r="I10" s="142"/>
      <c r="J10" s="143"/>
      <c r="K10" s="143"/>
      <c r="L10" s="143"/>
      <c r="M10" s="143"/>
      <c r="N10" s="143"/>
      <c r="O10" s="143"/>
      <c r="P10" s="143"/>
      <c r="Q10" s="143"/>
      <c r="R10" s="144"/>
      <c r="S10" s="144"/>
      <c r="T10" s="144"/>
      <c r="U10" s="144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</row>
    <row r="11" spans="1:55" s="36" customFormat="1" ht="13.5" customHeight="1" x14ac:dyDescent="0.2">
      <c r="A11" s="142"/>
      <c r="B11" s="142"/>
      <c r="C11" s="142"/>
      <c r="D11" s="142"/>
      <c r="E11" s="142"/>
      <c r="F11" s="142"/>
      <c r="G11" s="142"/>
      <c r="H11" s="142"/>
      <c r="I11" s="142"/>
      <c r="J11" s="143"/>
      <c r="K11" s="143"/>
      <c r="L11" s="143"/>
      <c r="M11" s="143"/>
      <c r="N11" s="143"/>
      <c r="O11" s="143"/>
      <c r="P11" s="143"/>
      <c r="Q11" s="143"/>
      <c r="R11" s="144"/>
      <c r="S11" s="144"/>
      <c r="T11" s="144"/>
      <c r="U11" s="144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</row>
    <row r="12" spans="1:55" s="36" customFormat="1" ht="13.5" customHeight="1" x14ac:dyDescent="0.2">
      <c r="A12" s="142"/>
      <c r="B12" s="142"/>
      <c r="C12" s="142"/>
      <c r="D12" s="142"/>
      <c r="E12" s="142"/>
      <c r="F12" s="142"/>
      <c r="G12" s="142"/>
      <c r="H12" s="142"/>
      <c r="I12" s="142"/>
      <c r="J12" s="143"/>
      <c r="K12" s="143"/>
      <c r="L12" s="143"/>
      <c r="M12" s="143"/>
      <c r="N12" s="143"/>
      <c r="O12" s="143"/>
      <c r="P12" s="143"/>
      <c r="Q12" s="143"/>
      <c r="R12" s="144"/>
      <c r="S12" s="144"/>
      <c r="T12" s="144"/>
      <c r="U12" s="144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</row>
    <row r="13" spans="1:55" s="36" customFormat="1" ht="13.5" customHeight="1" x14ac:dyDescent="0.2">
      <c r="A13" s="142"/>
      <c r="B13" s="142"/>
      <c r="C13" s="142"/>
      <c r="D13" s="142"/>
      <c r="E13" s="142"/>
      <c r="F13" s="142"/>
      <c r="G13" s="142"/>
      <c r="H13" s="142"/>
      <c r="I13" s="142"/>
      <c r="J13" s="143"/>
      <c r="K13" s="143"/>
      <c r="L13" s="143"/>
      <c r="M13" s="143"/>
      <c r="N13" s="143"/>
      <c r="O13" s="143"/>
      <c r="P13" s="143"/>
      <c r="Q13" s="143"/>
      <c r="R13" s="144"/>
      <c r="S13" s="144"/>
      <c r="T13" s="144"/>
      <c r="U13" s="144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</row>
    <row r="14" spans="1:55" s="36" customFormat="1" ht="13.5" customHeight="1" x14ac:dyDescent="0.2">
      <c r="A14" s="142"/>
      <c r="B14" s="142"/>
      <c r="C14" s="142"/>
      <c r="D14" s="142"/>
      <c r="E14" s="142"/>
      <c r="F14" s="142"/>
      <c r="G14" s="142"/>
      <c r="H14" s="142"/>
      <c r="I14" s="142"/>
      <c r="J14" s="147"/>
      <c r="K14" s="147"/>
      <c r="L14" s="147"/>
      <c r="M14" s="147"/>
      <c r="N14" s="147"/>
      <c r="O14" s="147"/>
      <c r="P14" s="147"/>
      <c r="Q14" s="147"/>
      <c r="R14" s="148"/>
      <c r="S14" s="148"/>
      <c r="T14" s="148"/>
      <c r="U14" s="148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</row>
    <row r="15" spans="1:55" s="36" customFormat="1" ht="13.5" customHeight="1" x14ac:dyDescent="0.2">
      <c r="A15" s="142"/>
      <c r="B15" s="142"/>
      <c r="C15" s="142"/>
      <c r="D15" s="142"/>
      <c r="E15" s="142"/>
      <c r="F15" s="142"/>
      <c r="G15" s="142"/>
      <c r="H15" s="142"/>
      <c r="I15" s="142"/>
      <c r="J15" s="147"/>
      <c r="K15" s="147"/>
      <c r="L15" s="147"/>
      <c r="M15" s="147"/>
      <c r="N15" s="147"/>
      <c r="O15" s="147"/>
      <c r="P15" s="147"/>
      <c r="Q15" s="147"/>
      <c r="R15" s="148"/>
      <c r="S15" s="148"/>
      <c r="T15" s="148"/>
      <c r="U15" s="148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</row>
    <row r="16" spans="1:55" s="36" customFormat="1" ht="13.5" customHeight="1" x14ac:dyDescent="0.2">
      <c r="A16" s="142"/>
      <c r="B16" s="142"/>
      <c r="C16" s="142"/>
      <c r="D16" s="142"/>
      <c r="E16" s="142"/>
      <c r="F16" s="142"/>
      <c r="G16" s="142"/>
      <c r="H16" s="142"/>
      <c r="I16" s="142"/>
      <c r="J16" s="147"/>
      <c r="K16" s="147"/>
      <c r="L16" s="147"/>
      <c r="M16" s="147"/>
      <c r="N16" s="147"/>
      <c r="O16" s="147"/>
      <c r="P16" s="147"/>
      <c r="Q16" s="147"/>
      <c r="R16" s="148"/>
      <c r="S16" s="148"/>
      <c r="T16" s="148"/>
      <c r="U16" s="148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</row>
    <row r="17" spans="1:55" s="36" customFormat="1" ht="13.5" customHeight="1" x14ac:dyDescent="0.2">
      <c r="A17" s="151"/>
      <c r="B17" s="151"/>
      <c r="C17" s="151"/>
      <c r="D17" s="151"/>
      <c r="E17" s="151"/>
      <c r="F17" s="151"/>
      <c r="G17" s="151"/>
      <c r="H17" s="151"/>
      <c r="I17" s="151"/>
      <c r="J17" s="152"/>
      <c r="K17" s="152"/>
      <c r="L17" s="152"/>
      <c r="M17" s="152"/>
      <c r="N17" s="152"/>
      <c r="O17" s="152"/>
      <c r="P17" s="152"/>
      <c r="Q17" s="152"/>
      <c r="R17" s="148"/>
      <c r="S17" s="148"/>
      <c r="T17" s="148"/>
      <c r="U17" s="148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</row>
    <row r="18" spans="1:55" s="36" customFormat="1" ht="13.5" customHeight="1" x14ac:dyDescent="0.2">
      <c r="A18" s="151"/>
      <c r="B18" s="151"/>
      <c r="C18" s="151"/>
      <c r="D18" s="151"/>
      <c r="E18" s="151"/>
      <c r="F18" s="151"/>
      <c r="G18" s="151"/>
      <c r="H18" s="151"/>
      <c r="I18" s="151"/>
      <c r="J18" s="152"/>
      <c r="K18" s="152"/>
      <c r="L18" s="152"/>
      <c r="M18" s="152"/>
      <c r="N18" s="152"/>
      <c r="O18" s="152"/>
      <c r="P18" s="152"/>
      <c r="Q18" s="152"/>
      <c r="R18" s="148"/>
      <c r="S18" s="148"/>
      <c r="T18" s="148"/>
      <c r="U18" s="148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</row>
    <row r="19" spans="1:55" s="36" customFormat="1" ht="13.5" customHeight="1" x14ac:dyDescent="0.2">
      <c r="A19" s="151"/>
      <c r="B19" s="151"/>
      <c r="C19" s="151"/>
      <c r="D19" s="151"/>
      <c r="E19" s="151"/>
      <c r="F19" s="151"/>
      <c r="G19" s="151"/>
      <c r="H19" s="151"/>
      <c r="I19" s="151"/>
      <c r="J19" s="152"/>
      <c r="K19" s="152"/>
      <c r="L19" s="152"/>
      <c r="M19" s="152"/>
      <c r="N19" s="152"/>
      <c r="O19" s="152"/>
      <c r="P19" s="152"/>
      <c r="Q19" s="152"/>
      <c r="R19" s="148"/>
      <c r="S19" s="148"/>
      <c r="T19" s="148"/>
      <c r="U19" s="148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</row>
    <row r="20" spans="1:55" s="36" customFormat="1" ht="13.5" customHeight="1" x14ac:dyDescent="0.2">
      <c r="A20" s="151"/>
      <c r="B20" s="151"/>
      <c r="C20" s="151"/>
      <c r="D20" s="151"/>
      <c r="E20" s="151"/>
      <c r="F20" s="151"/>
      <c r="G20" s="151"/>
      <c r="H20" s="151"/>
      <c r="I20" s="151"/>
      <c r="J20" s="152"/>
      <c r="K20" s="152"/>
      <c r="L20" s="152"/>
      <c r="M20" s="152"/>
      <c r="N20" s="152"/>
      <c r="O20" s="152"/>
      <c r="P20" s="152"/>
      <c r="Q20" s="152"/>
      <c r="R20" s="155"/>
      <c r="S20" s="155"/>
      <c r="T20" s="155"/>
      <c r="U20" s="155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</row>
    <row r="21" spans="1:55" s="36" customFormat="1" ht="13.5" customHeight="1" x14ac:dyDescent="0.2">
      <c r="A21" s="151"/>
      <c r="B21" s="151"/>
      <c r="C21" s="151"/>
      <c r="D21" s="151"/>
      <c r="E21" s="151"/>
      <c r="F21" s="151"/>
      <c r="G21" s="151"/>
      <c r="H21" s="151"/>
      <c r="I21" s="151"/>
      <c r="J21" s="152"/>
      <c r="K21" s="152"/>
      <c r="L21" s="152"/>
      <c r="M21" s="152"/>
      <c r="N21" s="152"/>
      <c r="O21" s="152"/>
      <c r="P21" s="152"/>
      <c r="Q21" s="152"/>
      <c r="R21" s="155"/>
      <c r="S21" s="155"/>
      <c r="T21" s="155"/>
      <c r="U21" s="155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</row>
    <row r="22" spans="1:55" s="36" customFormat="1" ht="13.5" customHeight="1" x14ac:dyDescent="0.2">
      <c r="A22" s="151"/>
      <c r="B22" s="151"/>
      <c r="C22" s="151"/>
      <c r="D22" s="151"/>
      <c r="E22" s="151"/>
      <c r="F22" s="151"/>
      <c r="G22" s="151"/>
      <c r="H22" s="151"/>
      <c r="I22" s="151"/>
      <c r="J22" s="152"/>
      <c r="K22" s="152"/>
      <c r="L22" s="152"/>
      <c r="M22" s="152"/>
      <c r="N22" s="152"/>
      <c r="O22" s="152"/>
      <c r="P22" s="152"/>
      <c r="Q22" s="152"/>
      <c r="R22" s="155"/>
      <c r="S22" s="155"/>
      <c r="T22" s="155"/>
      <c r="U22" s="155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</row>
    <row r="23" spans="1:55" s="36" customFormat="1" ht="13.5" customHeight="1" x14ac:dyDescent="0.2">
      <c r="A23" s="151"/>
      <c r="B23" s="151"/>
      <c r="C23" s="151"/>
      <c r="D23" s="151"/>
      <c r="E23" s="151"/>
      <c r="F23" s="151"/>
      <c r="G23" s="151"/>
      <c r="H23" s="151"/>
      <c r="I23" s="151"/>
      <c r="J23" s="152"/>
      <c r="K23" s="152"/>
      <c r="L23" s="152"/>
      <c r="M23" s="152"/>
      <c r="N23" s="152"/>
      <c r="O23" s="152"/>
      <c r="P23" s="152"/>
      <c r="Q23" s="152"/>
      <c r="R23" s="155"/>
      <c r="S23" s="155"/>
      <c r="T23" s="155"/>
      <c r="U23" s="155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</row>
    <row r="24" spans="1:55" s="36" customFormat="1" ht="13.5" customHeight="1" x14ac:dyDescent="0.2">
      <c r="A24" s="151"/>
      <c r="B24" s="151"/>
      <c r="C24" s="151"/>
      <c r="D24" s="151"/>
      <c r="E24" s="151"/>
      <c r="F24" s="151"/>
      <c r="G24" s="151"/>
      <c r="H24" s="151"/>
      <c r="I24" s="151"/>
      <c r="J24" s="152"/>
      <c r="K24" s="152"/>
      <c r="L24" s="152"/>
      <c r="M24" s="152"/>
      <c r="N24" s="152"/>
      <c r="O24" s="152"/>
      <c r="P24" s="152"/>
      <c r="Q24" s="152"/>
      <c r="R24" s="155"/>
      <c r="S24" s="155"/>
      <c r="T24" s="155"/>
      <c r="U24" s="155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</row>
    <row r="25" spans="1:55" s="36" customFormat="1" ht="13.5" customHeight="1" x14ac:dyDescent="0.2">
      <c r="A25" s="151"/>
      <c r="B25" s="151"/>
      <c r="C25" s="151"/>
      <c r="D25" s="151"/>
      <c r="E25" s="151"/>
      <c r="F25" s="151"/>
      <c r="G25" s="151"/>
      <c r="H25" s="151"/>
      <c r="I25" s="151"/>
      <c r="J25" s="152"/>
      <c r="K25" s="152"/>
      <c r="L25" s="152"/>
      <c r="M25" s="152"/>
      <c r="N25" s="152"/>
      <c r="O25" s="152"/>
      <c r="P25" s="152"/>
      <c r="Q25" s="152"/>
      <c r="R25" s="155"/>
      <c r="S25" s="155"/>
      <c r="T25" s="155"/>
      <c r="U25" s="155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</row>
    <row r="26" spans="1:55" s="36" customFormat="1" ht="13.5" customHeight="1" x14ac:dyDescent="0.2">
      <c r="A26" s="151"/>
      <c r="B26" s="151"/>
      <c r="C26" s="151"/>
      <c r="D26" s="151"/>
      <c r="E26" s="151"/>
      <c r="F26" s="151"/>
      <c r="G26" s="151"/>
      <c r="H26" s="151"/>
      <c r="I26" s="151"/>
      <c r="J26" s="152"/>
      <c r="K26" s="152"/>
      <c r="L26" s="152"/>
      <c r="M26" s="152"/>
      <c r="N26" s="152"/>
      <c r="O26" s="152"/>
      <c r="P26" s="152"/>
      <c r="Q26" s="152"/>
      <c r="R26" s="156"/>
      <c r="S26" s="156"/>
      <c r="T26" s="156"/>
      <c r="U26" s="156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</row>
    <row r="27" spans="1:55" s="36" customFormat="1" ht="13.5" customHeight="1" x14ac:dyDescent="0.2">
      <c r="A27" s="151"/>
      <c r="B27" s="151"/>
      <c r="C27" s="151"/>
      <c r="D27" s="151"/>
      <c r="E27" s="151"/>
      <c r="F27" s="151"/>
      <c r="G27" s="151"/>
      <c r="H27" s="151"/>
      <c r="I27" s="151"/>
      <c r="J27" s="152"/>
      <c r="K27" s="152"/>
      <c r="L27" s="152"/>
      <c r="M27" s="152"/>
      <c r="N27" s="152"/>
      <c r="O27" s="152"/>
      <c r="P27" s="152"/>
      <c r="Q27" s="152"/>
      <c r="R27" s="156"/>
      <c r="S27" s="156"/>
      <c r="T27" s="156"/>
      <c r="U27" s="156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</row>
    <row r="28" spans="1:55" s="36" customFormat="1" ht="13.5" customHeight="1" x14ac:dyDescent="0.2">
      <c r="A28" s="151"/>
      <c r="B28" s="151"/>
      <c r="C28" s="151"/>
      <c r="D28" s="151"/>
      <c r="E28" s="151"/>
      <c r="F28" s="151"/>
      <c r="G28" s="151"/>
      <c r="H28" s="151"/>
      <c r="I28" s="151"/>
      <c r="J28" s="152"/>
      <c r="K28" s="152"/>
      <c r="L28" s="152"/>
      <c r="M28" s="152"/>
      <c r="N28" s="152"/>
      <c r="O28" s="152"/>
      <c r="P28" s="152"/>
      <c r="Q28" s="152"/>
      <c r="R28" s="156"/>
      <c r="S28" s="156"/>
      <c r="T28" s="156"/>
      <c r="U28" s="156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</row>
    <row r="29" spans="1:55" s="36" customFormat="1" ht="13.5" customHeight="1" x14ac:dyDescent="0.2">
      <c r="A29" s="157"/>
      <c r="B29" s="157"/>
      <c r="C29" s="157"/>
      <c r="D29" s="157"/>
      <c r="E29" s="157"/>
      <c r="F29" s="157"/>
      <c r="G29" s="157"/>
      <c r="H29" s="157"/>
      <c r="I29" s="157"/>
      <c r="J29" s="158"/>
      <c r="K29" s="158"/>
      <c r="L29" s="158"/>
      <c r="M29" s="158"/>
      <c r="N29" s="158"/>
      <c r="O29" s="158"/>
      <c r="P29" s="158"/>
      <c r="Q29" s="158"/>
      <c r="R29" s="159"/>
      <c r="S29" s="159"/>
      <c r="T29" s="159"/>
      <c r="U29" s="159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</row>
    <row r="30" spans="1:55" s="36" customFormat="1" ht="13.5" customHeight="1" x14ac:dyDescent="0.2">
      <c r="A30" s="157"/>
      <c r="B30" s="157"/>
      <c r="C30" s="157"/>
      <c r="D30" s="157"/>
      <c r="E30" s="157"/>
      <c r="F30" s="157"/>
      <c r="G30" s="157"/>
      <c r="H30" s="157"/>
      <c r="I30" s="157"/>
      <c r="J30" s="158"/>
      <c r="K30" s="158"/>
      <c r="L30" s="158"/>
      <c r="M30" s="158"/>
      <c r="N30" s="158"/>
      <c r="O30" s="158"/>
      <c r="P30" s="158"/>
      <c r="Q30" s="158"/>
      <c r="R30" s="159"/>
      <c r="S30" s="159"/>
      <c r="T30" s="159"/>
      <c r="U30" s="159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</row>
    <row r="31" spans="1:55" s="36" customFormat="1" ht="13.5" customHeight="1" x14ac:dyDescent="0.2">
      <c r="A31" s="157"/>
      <c r="B31" s="157"/>
      <c r="C31" s="157"/>
      <c r="D31" s="157"/>
      <c r="E31" s="157"/>
      <c r="F31" s="157"/>
      <c r="G31" s="157"/>
      <c r="H31" s="157"/>
      <c r="I31" s="157"/>
      <c r="J31" s="158"/>
      <c r="K31" s="158"/>
      <c r="L31" s="158"/>
      <c r="M31" s="158"/>
      <c r="N31" s="158"/>
      <c r="O31" s="158"/>
      <c r="P31" s="158"/>
      <c r="Q31" s="158"/>
      <c r="R31" s="159"/>
      <c r="S31" s="159"/>
      <c r="T31" s="159"/>
      <c r="U31" s="159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  <c r="AO31" s="160"/>
      <c r="AP31" s="160"/>
      <c r="AQ31" s="160"/>
      <c r="AR31" s="160"/>
      <c r="AS31" s="160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</row>
    <row r="32" spans="1:55" ht="13.5" customHeight="1" x14ac:dyDescent="0.15"/>
  </sheetData>
  <mergeCells count="59"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5"/>
  <pageMargins left="0.78749999999999998" right="0.78749999999999998" top="1.05277777777778" bottom="1.05277777777778" header="0.78749999999999998" footer="0.78749999999999998"/>
  <pageSetup paperSize="9" scale="51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1048268"/>
  <sheetViews>
    <sheetView showGridLines="0" view="pageBreakPreview" zoomScaleNormal="100" workbookViewId="0">
      <selection sqref="A1:I1"/>
    </sheetView>
  </sheetViews>
  <sheetFormatPr defaultColWidth="3.21875" defaultRowHeight="16.2" x14ac:dyDescent="0.45"/>
  <cols>
    <col min="1" max="55" width="3.33203125" style="37" customWidth="1"/>
    <col min="56" max="1027" width="3.21875" style="37"/>
  </cols>
  <sheetData>
    <row r="1" spans="1:55" s="38" customFormat="1" ht="13.5" customHeight="1" x14ac:dyDescent="0.45">
      <c r="A1" s="135" t="s">
        <v>8</v>
      </c>
      <c r="B1" s="135"/>
      <c r="C1" s="135"/>
      <c r="D1" s="135"/>
      <c r="E1" s="135"/>
      <c r="F1" s="135"/>
      <c r="G1" s="135"/>
      <c r="H1" s="135"/>
      <c r="I1" s="135"/>
      <c r="J1" s="136" t="s">
        <v>9</v>
      </c>
      <c r="K1" s="136"/>
      <c r="L1" s="136"/>
      <c r="M1" s="136"/>
      <c r="N1" s="136"/>
      <c r="O1" s="136"/>
      <c r="P1" s="136"/>
      <c r="Q1" s="136"/>
      <c r="R1" s="137" t="s">
        <v>3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8" t="s">
        <v>4</v>
      </c>
      <c r="AK1" s="138"/>
      <c r="AL1" s="138"/>
      <c r="AM1" s="138"/>
      <c r="AN1" s="138"/>
      <c r="AO1" s="128" t="s">
        <v>10</v>
      </c>
      <c r="AP1" s="128"/>
      <c r="AQ1" s="128"/>
      <c r="AR1" s="128"/>
      <c r="AS1" s="128"/>
      <c r="AT1" s="128" t="s">
        <v>11</v>
      </c>
      <c r="AU1" s="128"/>
      <c r="AV1" s="128"/>
      <c r="AW1" s="128"/>
      <c r="AX1" s="128"/>
      <c r="AY1" s="162" t="s">
        <v>12</v>
      </c>
      <c r="AZ1" s="162"/>
      <c r="BA1" s="162"/>
      <c r="BB1" s="162"/>
      <c r="BC1" s="162"/>
    </row>
    <row r="2" spans="1:55" s="38" customFormat="1" ht="13.5" customHeight="1" x14ac:dyDescent="0.45">
      <c r="A2" s="130" t="str">
        <f>表紙!O9</f>
        <v>体験型Java研修</v>
      </c>
      <c r="B2" s="130"/>
      <c r="C2" s="130"/>
      <c r="D2" s="130"/>
      <c r="E2" s="130"/>
      <c r="F2" s="130"/>
      <c r="G2" s="130"/>
      <c r="H2" s="130"/>
      <c r="I2" s="130"/>
      <c r="J2" s="131" t="str">
        <f>表紙!O8</f>
        <v>LMS学習管理システム</v>
      </c>
      <c r="K2" s="131"/>
      <c r="L2" s="131"/>
      <c r="M2" s="131"/>
      <c r="N2" s="131"/>
      <c r="O2" s="131"/>
      <c r="P2" s="131"/>
      <c r="Q2" s="131"/>
      <c r="R2" s="163" t="str">
        <f>表紙!N10</f>
        <v>引継面談／会場見学 時間予約（登録・変更・削除）</v>
      </c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33" t="s">
        <v>7</v>
      </c>
      <c r="AK2" s="133"/>
      <c r="AL2" s="133"/>
      <c r="AM2" s="133"/>
      <c r="AN2" s="133"/>
      <c r="AO2" s="134">
        <v>45238</v>
      </c>
      <c r="AP2" s="134"/>
      <c r="AQ2" s="134"/>
      <c r="AR2" s="134"/>
      <c r="AS2" s="134"/>
      <c r="AT2" s="133"/>
      <c r="AU2" s="133"/>
      <c r="AV2" s="133"/>
      <c r="AW2" s="133"/>
      <c r="AX2" s="133"/>
      <c r="AY2" s="134"/>
      <c r="AZ2" s="134"/>
      <c r="BA2" s="134"/>
      <c r="BB2" s="134"/>
      <c r="BC2" s="134"/>
    </row>
    <row r="3" spans="1:55" s="38" customFormat="1" ht="13.5" customHeight="1" x14ac:dyDescent="0.45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33"/>
      <c r="AK3" s="133"/>
      <c r="AL3" s="133"/>
      <c r="AM3" s="133"/>
      <c r="AN3" s="133"/>
      <c r="AO3" s="134"/>
      <c r="AP3" s="134"/>
      <c r="AQ3" s="134"/>
      <c r="AR3" s="134"/>
      <c r="AS3" s="134"/>
      <c r="AT3" s="133"/>
      <c r="AU3" s="133"/>
      <c r="AV3" s="133"/>
      <c r="AW3" s="133"/>
      <c r="AX3" s="133"/>
      <c r="AY3" s="134"/>
      <c r="AZ3" s="134"/>
      <c r="BA3" s="134"/>
      <c r="BB3" s="134"/>
      <c r="BC3" s="134"/>
    </row>
    <row r="4" spans="1:55" s="39" customFormat="1" ht="13.5" customHeight="1" x14ac:dyDescent="0.15"/>
    <row r="5" spans="1:55" s="39" customFormat="1" ht="13.5" customHeight="1" x14ac:dyDescent="0.2">
      <c r="B5" s="40" t="s">
        <v>21</v>
      </c>
    </row>
    <row r="6" spans="1:55" s="39" customFormat="1" ht="13.5" customHeight="1" x14ac:dyDescent="0.2">
      <c r="B6" s="40"/>
    </row>
    <row r="7" spans="1:55" s="39" customFormat="1" ht="13.5" customHeight="1" x14ac:dyDescent="0.2">
      <c r="B7" s="3" t="s">
        <v>22</v>
      </c>
    </row>
    <row r="8" spans="1:55" s="39" customFormat="1" ht="13.5" customHeight="1" x14ac:dyDescent="0.2">
      <c r="B8" s="40"/>
    </row>
    <row r="9" spans="1:55" s="39" customFormat="1" ht="13.5" customHeight="1" x14ac:dyDescent="0.2">
      <c r="B9" s="40"/>
    </row>
    <row r="10" spans="1:55" s="39" customFormat="1" ht="13.5" customHeight="1" x14ac:dyDescent="0.2">
      <c r="B10" s="40"/>
    </row>
    <row r="11" spans="1:55" s="39" customFormat="1" ht="13.5" customHeight="1" x14ac:dyDescent="0.2">
      <c r="B11" s="40"/>
    </row>
    <row r="12" spans="1:55" s="39" customFormat="1" ht="13.5" customHeight="1" x14ac:dyDescent="0.15"/>
    <row r="13" spans="1:55" s="39" customFormat="1" ht="13.5" customHeight="1" x14ac:dyDescent="0.15"/>
    <row r="14" spans="1:55" s="39" customFormat="1" ht="13.5" customHeight="1" x14ac:dyDescent="0.15"/>
    <row r="15" spans="1:55" s="39" customFormat="1" ht="13.5" customHeight="1" x14ac:dyDescent="0.15"/>
    <row r="16" spans="1:55" s="39" customFormat="1" ht="13.5" customHeight="1" x14ac:dyDescent="0.15"/>
    <row r="17" s="39" customFormat="1" ht="13.5" customHeight="1" x14ac:dyDescent="0.15"/>
    <row r="18" s="39" customFormat="1" ht="13.5" customHeight="1" x14ac:dyDescent="0.15"/>
    <row r="19" s="39" customFormat="1" ht="13.5" customHeight="1" x14ac:dyDescent="0.15"/>
    <row r="20" s="39" customFormat="1" ht="13.5" customHeight="1" x14ac:dyDescent="0.15"/>
    <row r="21" s="39" customFormat="1" ht="13.5" customHeight="1" x14ac:dyDescent="0.15"/>
    <row r="22" s="39" customFormat="1" ht="13.5" customHeight="1" x14ac:dyDescent="0.15"/>
    <row r="23" s="39" customFormat="1" ht="13.5" customHeight="1" x14ac:dyDescent="0.15"/>
    <row r="24" s="39" customFormat="1" ht="13.5" customHeight="1" x14ac:dyDescent="0.15"/>
    <row r="25" s="39" customFormat="1" ht="13.5" customHeight="1" x14ac:dyDescent="0.15"/>
    <row r="26" s="39" customFormat="1" ht="13.5" customHeight="1" x14ac:dyDescent="0.15"/>
    <row r="27" s="39" customFormat="1" ht="13.5" customHeight="1" x14ac:dyDescent="0.15"/>
    <row r="28" s="39" customFormat="1" ht="13.5" customHeight="1" x14ac:dyDescent="0.15"/>
    <row r="29" s="39" customFormat="1" ht="13.5" customHeight="1" x14ac:dyDescent="0.15"/>
    <row r="30" s="39" customFormat="1" ht="13.5" customHeight="1" x14ac:dyDescent="0.15"/>
    <row r="31" s="39" customFormat="1" ht="13.5" customHeight="1" x14ac:dyDescent="0.15"/>
    <row r="32" s="39" customFormat="1" ht="13.5" customHeight="1" x14ac:dyDescent="0.15"/>
    <row r="33" spans="2:2" s="39" customFormat="1" ht="13.5" customHeight="1" x14ac:dyDescent="0.15"/>
    <row r="34" spans="2:2" s="39" customFormat="1" ht="13.5" customHeight="1" x14ac:dyDescent="0.2">
      <c r="B34" s="3" t="s">
        <v>23</v>
      </c>
    </row>
    <row r="35" spans="2:2" s="39" customFormat="1" ht="13.5" customHeight="1" x14ac:dyDescent="0.15"/>
    <row r="36" spans="2:2" s="39" customFormat="1" ht="13.5" customHeight="1" x14ac:dyDescent="0.15"/>
    <row r="37" spans="2:2" s="39" customFormat="1" ht="13.5" customHeight="1" x14ac:dyDescent="0.15"/>
    <row r="38" spans="2:2" s="39" customFormat="1" ht="13.5" customHeight="1" x14ac:dyDescent="0.15"/>
    <row r="39" spans="2:2" s="39" customFormat="1" ht="13.5" customHeight="1" x14ac:dyDescent="0.15"/>
    <row r="40" spans="2:2" s="39" customFormat="1" ht="13.5" customHeight="1" x14ac:dyDescent="0.15"/>
    <row r="41" spans="2:2" s="39" customFormat="1" ht="13.5" customHeight="1" x14ac:dyDescent="0.15"/>
    <row r="42" spans="2:2" s="39" customFormat="1" ht="13.5" customHeight="1" x14ac:dyDescent="0.15"/>
    <row r="43" spans="2:2" s="39" customFormat="1" ht="13.5" customHeight="1" x14ac:dyDescent="0.15"/>
    <row r="44" spans="2:2" s="39" customFormat="1" ht="13.5" customHeight="1" x14ac:dyDescent="0.15"/>
    <row r="45" spans="2:2" s="39" customFormat="1" ht="13.5" customHeight="1" x14ac:dyDescent="0.15"/>
    <row r="46" spans="2:2" s="39" customFormat="1" ht="13.5" customHeight="1" x14ac:dyDescent="0.15"/>
    <row r="47" spans="2:2" s="39" customFormat="1" ht="13.5" customHeight="1" x14ac:dyDescent="0.15"/>
    <row r="48" spans="2:2" s="39" customFormat="1" ht="13.5" customHeight="1" x14ac:dyDescent="0.15"/>
    <row r="49" spans="2:2" s="39" customFormat="1" ht="13.5" customHeight="1" x14ac:dyDescent="0.15"/>
    <row r="50" spans="2:2" s="39" customFormat="1" ht="13.5" customHeight="1" x14ac:dyDescent="0.15"/>
    <row r="51" spans="2:2" s="39" customFormat="1" ht="13.5" customHeight="1" x14ac:dyDescent="0.15"/>
    <row r="53" spans="2:2" s="39" customFormat="1" ht="13.5" customHeight="1" x14ac:dyDescent="0.15"/>
    <row r="54" spans="2:2" s="39" customFormat="1" ht="13.5" customHeight="1" x14ac:dyDescent="0.15"/>
    <row r="55" spans="2:2" s="39" customFormat="1" ht="13.5" customHeight="1" x14ac:dyDescent="0.15"/>
    <row r="56" spans="2:2" s="39" customFormat="1" ht="13.5" customHeight="1" x14ac:dyDescent="0.15"/>
    <row r="57" spans="2:2" s="39" customFormat="1" ht="13.5" customHeight="1" x14ac:dyDescent="0.15"/>
    <row r="58" spans="2:2" s="39" customFormat="1" ht="13.5" customHeight="1" x14ac:dyDescent="0.15"/>
    <row r="59" spans="2:2" s="39" customFormat="1" ht="13.5" customHeight="1" x14ac:dyDescent="0.15"/>
    <row r="60" spans="2:2" s="39" customFormat="1" ht="13.5" customHeight="1" x14ac:dyDescent="0.15"/>
    <row r="61" spans="2:2" s="39" customFormat="1" ht="13.5" customHeight="1" x14ac:dyDescent="0.2">
      <c r="B61" s="3" t="s">
        <v>24</v>
      </c>
    </row>
    <row r="62" spans="2:2" s="39" customFormat="1" ht="13.5" customHeight="1" x14ac:dyDescent="0.15"/>
    <row r="63" spans="2:2" s="39" customFormat="1" ht="13.5" customHeight="1" x14ac:dyDescent="0.15"/>
    <row r="64" spans="2:2" s="39" customFormat="1" ht="13.5" customHeight="1" x14ac:dyDescent="0.15"/>
    <row r="65" s="39" customFormat="1" ht="13.5" customHeight="1" x14ac:dyDescent="0.15"/>
    <row r="66" s="39" customFormat="1" ht="13.5" customHeight="1" x14ac:dyDescent="0.15"/>
    <row r="67" s="39" customFormat="1" ht="13.5" customHeight="1" x14ac:dyDescent="0.15"/>
    <row r="68" s="39" customFormat="1" ht="13.5" customHeight="1" x14ac:dyDescent="0.15"/>
    <row r="69" s="39" customFormat="1" ht="13.5" customHeight="1" x14ac:dyDescent="0.15"/>
    <row r="70" s="39" customFormat="1" ht="13.5" customHeight="1" x14ac:dyDescent="0.15"/>
    <row r="71" s="39" customFormat="1" ht="13.5" customHeight="1" x14ac:dyDescent="0.15"/>
    <row r="72" s="39" customFormat="1" ht="13.5" customHeight="1" x14ac:dyDescent="0.15"/>
    <row r="73" s="39" customFormat="1" ht="13.5" customHeight="1" x14ac:dyDescent="0.15"/>
    <row r="74" s="39" customFormat="1" ht="13.5" customHeight="1" x14ac:dyDescent="0.15"/>
    <row r="75" s="39" customFormat="1" ht="13.5" customHeight="1" x14ac:dyDescent="0.15"/>
    <row r="76" s="39" customFormat="1" ht="13.5" customHeight="1" x14ac:dyDescent="0.15"/>
    <row r="77" s="39" customFormat="1" ht="13.5" customHeight="1" x14ac:dyDescent="0.15"/>
    <row r="78" s="39" customFormat="1" ht="13.5" customHeight="1" x14ac:dyDescent="0.15"/>
    <row r="79" s="39" customFormat="1" ht="13.5" customHeight="1" x14ac:dyDescent="0.15"/>
    <row r="80" s="39" customFormat="1" ht="13.5" customHeight="1" x14ac:dyDescent="0.15"/>
    <row r="81" spans="2:2" s="39" customFormat="1" ht="13.5" customHeight="1" x14ac:dyDescent="0.15"/>
    <row r="82" spans="2:2" s="39" customFormat="1" ht="13.5" customHeight="1" x14ac:dyDescent="0.2">
      <c r="B82" s="3" t="s">
        <v>25</v>
      </c>
    </row>
    <row r="83" spans="2:2" s="39" customFormat="1" ht="13.5" customHeight="1" x14ac:dyDescent="0.15"/>
    <row r="84" spans="2:2" s="39" customFormat="1" ht="13.5" customHeight="1" x14ac:dyDescent="0.15"/>
    <row r="85" spans="2:2" s="39" customFormat="1" ht="13.5" customHeight="1" x14ac:dyDescent="0.15"/>
    <row r="86" spans="2:2" s="39" customFormat="1" ht="13.5" customHeight="1" x14ac:dyDescent="0.15"/>
    <row r="87" spans="2:2" s="39" customFormat="1" ht="13.5" customHeight="1" x14ac:dyDescent="0.15"/>
    <row r="88" spans="2:2" s="39" customFormat="1" ht="13.5" customHeight="1" x14ac:dyDescent="0.15"/>
    <row r="89" spans="2:2" s="39" customFormat="1" ht="13.5" customHeight="1" x14ac:dyDescent="0.15"/>
    <row r="90" spans="2:2" s="39" customFormat="1" ht="13.5" customHeight="1" x14ac:dyDescent="0.15"/>
    <row r="91" spans="2:2" s="39" customFormat="1" ht="13.5" customHeight="1" x14ac:dyDescent="0.2">
      <c r="B91" s="3" t="s">
        <v>26</v>
      </c>
    </row>
    <row r="92" spans="2:2" s="39" customFormat="1" ht="13.5" customHeight="1" x14ac:dyDescent="0.15"/>
    <row r="93" spans="2:2" s="39" customFormat="1" ht="13.5" customHeight="1" x14ac:dyDescent="0.15"/>
    <row r="94" spans="2:2" s="39" customFormat="1" ht="13.5" customHeight="1" x14ac:dyDescent="0.15"/>
    <row r="95" spans="2:2" s="39" customFormat="1" ht="13.5" customHeight="1" x14ac:dyDescent="0.15"/>
    <row r="96" spans="2:2" s="39" customFormat="1" ht="13.5" customHeight="1" x14ac:dyDescent="0.15"/>
    <row r="97" spans="1:54" s="39" customFormat="1" ht="13.5" customHeight="1" x14ac:dyDescent="0.15"/>
    <row r="98" spans="1:54" s="39" customFormat="1" ht="13.5" customHeight="1" x14ac:dyDescent="0.15"/>
    <row r="99" spans="1:54" s="39" customFormat="1" ht="13.5" customHeight="1" x14ac:dyDescent="0.15"/>
    <row r="100" spans="1:54" s="39" customFormat="1" ht="13.5" customHeight="1" x14ac:dyDescent="0.15"/>
    <row r="101" spans="1:54" s="39" customFormat="1" ht="12.75" customHeight="1" x14ac:dyDescent="0.15"/>
    <row r="102" spans="1:54" s="39" customFormat="1" ht="13.5" customHeight="1" x14ac:dyDescent="0.2">
      <c r="A102" s="41"/>
      <c r="B102" s="42" t="s">
        <v>27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 t="s">
        <v>28</v>
      </c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s="39" customFormat="1" ht="18.75" customHeight="1" x14ac:dyDescent="0.15">
      <c r="A103" s="41"/>
      <c r="B103" s="164" t="s">
        <v>29</v>
      </c>
      <c r="C103" s="164"/>
      <c r="D103" s="164" t="s">
        <v>30</v>
      </c>
      <c r="E103" s="164"/>
      <c r="F103" s="164"/>
      <c r="G103" s="164"/>
      <c r="H103" s="164"/>
      <c r="I103" s="164"/>
      <c r="J103" s="164"/>
      <c r="K103" s="164"/>
      <c r="L103" s="164"/>
      <c r="M103" s="164"/>
      <c r="N103" s="164" t="s">
        <v>31</v>
      </c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 t="s">
        <v>32</v>
      </c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5" t="s">
        <v>33</v>
      </c>
      <c r="AY103" s="165"/>
      <c r="AZ103" s="165"/>
      <c r="BA103" s="165"/>
      <c r="BB103" s="165"/>
    </row>
    <row r="104" spans="1:54" s="39" customFormat="1" ht="13.5" customHeight="1" x14ac:dyDescent="0.15">
      <c r="A104" s="41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 t="s">
        <v>34</v>
      </c>
      <c r="O104" s="164"/>
      <c r="P104" s="164"/>
      <c r="Q104" s="164"/>
      <c r="R104" s="164"/>
      <c r="S104" s="164"/>
      <c r="T104" s="164"/>
      <c r="U104" s="164"/>
      <c r="V104" s="164" t="s">
        <v>35</v>
      </c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15" t="s">
        <v>36</v>
      </c>
      <c r="AY104" s="115" t="s">
        <v>37</v>
      </c>
      <c r="AZ104" s="115" t="s">
        <v>38</v>
      </c>
      <c r="BA104" s="116" t="s">
        <v>39</v>
      </c>
      <c r="BB104" s="117" t="s">
        <v>40</v>
      </c>
    </row>
    <row r="105" spans="1:54" s="39" customFormat="1" ht="12.75" customHeight="1" x14ac:dyDescent="0.15">
      <c r="A105" s="41"/>
      <c r="B105" s="166">
        <v>1</v>
      </c>
      <c r="C105" s="166"/>
      <c r="D105" s="167" t="s">
        <v>41</v>
      </c>
      <c r="E105" s="167"/>
      <c r="F105" s="167"/>
      <c r="G105" s="167"/>
      <c r="H105" s="167"/>
      <c r="I105" s="167"/>
      <c r="J105" s="167"/>
      <c r="K105" s="167"/>
      <c r="L105" s="167"/>
      <c r="M105" s="167"/>
      <c r="N105" s="168" t="s">
        <v>42</v>
      </c>
      <c r="O105" s="168"/>
      <c r="P105" s="168"/>
      <c r="Q105" s="168"/>
      <c r="R105" s="168"/>
      <c r="S105" s="168"/>
      <c r="T105" s="168"/>
      <c r="U105" s="168"/>
      <c r="V105" s="168" t="s">
        <v>42</v>
      </c>
      <c r="W105" s="168"/>
      <c r="X105" s="168"/>
      <c r="Y105" s="168"/>
      <c r="Z105" s="168"/>
      <c r="AA105" s="168"/>
      <c r="AB105" s="168"/>
      <c r="AC105" s="168"/>
      <c r="AD105" s="169" t="s">
        <v>43</v>
      </c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43" t="s">
        <v>42</v>
      </c>
      <c r="AY105" s="43" t="s">
        <v>42</v>
      </c>
      <c r="AZ105" s="43" t="s">
        <v>44</v>
      </c>
      <c r="BA105" s="43" t="s">
        <v>44</v>
      </c>
      <c r="BB105" s="118"/>
    </row>
    <row r="106" spans="1:54" s="39" customFormat="1" ht="12.75" customHeight="1" x14ac:dyDescent="0.15">
      <c r="A106" s="41"/>
      <c r="B106" s="170" t="s">
        <v>45</v>
      </c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</row>
    <row r="107" spans="1:54" s="39" customFormat="1" ht="12" x14ac:dyDescent="0.15">
      <c r="A107" s="41"/>
      <c r="B107" s="166">
        <v>2</v>
      </c>
      <c r="C107" s="166"/>
      <c r="D107" s="167" t="s">
        <v>46</v>
      </c>
      <c r="E107" s="167"/>
      <c r="F107" s="167"/>
      <c r="G107" s="167"/>
      <c r="H107" s="167"/>
      <c r="I107" s="167"/>
      <c r="J107" s="167"/>
      <c r="K107" s="167"/>
      <c r="L107" s="167"/>
      <c r="M107" s="167"/>
      <c r="N107" s="168" t="s">
        <v>47</v>
      </c>
      <c r="O107" s="168"/>
      <c r="P107" s="168"/>
      <c r="Q107" s="168"/>
      <c r="R107" s="168"/>
      <c r="S107" s="168"/>
      <c r="T107" s="168"/>
      <c r="U107" s="168"/>
      <c r="V107" s="168" t="s">
        <v>48</v>
      </c>
      <c r="W107" s="168"/>
      <c r="X107" s="168"/>
      <c r="Y107" s="168"/>
      <c r="Z107" s="168"/>
      <c r="AA107" s="168"/>
      <c r="AB107" s="168"/>
      <c r="AC107" s="168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43" t="s">
        <v>42</v>
      </c>
      <c r="AY107" s="43" t="s">
        <v>42</v>
      </c>
      <c r="AZ107" s="43" t="s">
        <v>44</v>
      </c>
      <c r="BA107" s="43" t="s">
        <v>44</v>
      </c>
      <c r="BB107" s="118"/>
    </row>
    <row r="108" spans="1:54" s="39" customFormat="1" ht="13.5" customHeight="1" x14ac:dyDescent="0.15">
      <c r="A108" s="41"/>
      <c r="B108" s="166">
        <v>3</v>
      </c>
      <c r="C108" s="166"/>
      <c r="D108" s="167" t="s">
        <v>49</v>
      </c>
      <c r="E108" s="167"/>
      <c r="F108" s="167"/>
      <c r="G108" s="167"/>
      <c r="H108" s="167"/>
      <c r="I108" s="167"/>
      <c r="J108" s="167"/>
      <c r="K108" s="167"/>
      <c r="L108" s="167"/>
      <c r="M108" s="167"/>
      <c r="N108" s="168" t="s">
        <v>50</v>
      </c>
      <c r="O108" s="168"/>
      <c r="P108" s="168"/>
      <c r="Q108" s="168"/>
      <c r="R108" s="168"/>
      <c r="S108" s="168"/>
      <c r="T108" s="168"/>
      <c r="U108" s="168"/>
      <c r="V108" s="168" t="s">
        <v>51</v>
      </c>
      <c r="W108" s="168"/>
      <c r="X108" s="168"/>
      <c r="Y108" s="168"/>
      <c r="Z108" s="168"/>
      <c r="AA108" s="168"/>
      <c r="AB108" s="168"/>
      <c r="AC108" s="168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43" t="s">
        <v>42</v>
      </c>
      <c r="AY108" s="43" t="s">
        <v>42</v>
      </c>
      <c r="AZ108" s="43" t="s">
        <v>44</v>
      </c>
      <c r="BA108" s="43" t="s">
        <v>44</v>
      </c>
      <c r="BB108" s="118"/>
    </row>
    <row r="109" spans="1:54" s="44" customFormat="1" ht="13.5" customHeight="1" x14ac:dyDescent="0.15">
      <c r="B109" s="166">
        <v>4</v>
      </c>
      <c r="C109" s="166"/>
      <c r="D109" s="167" t="s">
        <v>52</v>
      </c>
      <c r="E109" s="167"/>
      <c r="F109" s="167"/>
      <c r="G109" s="167"/>
      <c r="H109" s="167"/>
      <c r="I109" s="167"/>
      <c r="J109" s="167"/>
      <c r="K109" s="167"/>
      <c r="L109" s="167"/>
      <c r="M109" s="167"/>
      <c r="N109" s="168" t="s">
        <v>50</v>
      </c>
      <c r="O109" s="168"/>
      <c r="P109" s="168"/>
      <c r="Q109" s="168"/>
      <c r="R109" s="168"/>
      <c r="S109" s="168"/>
      <c r="T109" s="168"/>
      <c r="U109" s="168"/>
      <c r="V109" s="168" t="s">
        <v>53</v>
      </c>
      <c r="W109" s="168"/>
      <c r="X109" s="168"/>
      <c r="Y109" s="168"/>
      <c r="Z109" s="168"/>
      <c r="AA109" s="168"/>
      <c r="AB109" s="168"/>
      <c r="AC109" s="168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43" t="s">
        <v>42</v>
      </c>
      <c r="AY109" s="43" t="s">
        <v>42</v>
      </c>
      <c r="AZ109" s="43" t="s">
        <v>44</v>
      </c>
      <c r="BA109" s="43" t="s">
        <v>44</v>
      </c>
      <c r="BB109" s="118"/>
    </row>
    <row r="110" spans="1:54" s="39" customFormat="1" ht="13.5" customHeight="1" x14ac:dyDescent="0.15">
      <c r="A110" s="41"/>
      <c r="B110" s="166">
        <v>5</v>
      </c>
      <c r="C110" s="166"/>
      <c r="D110" s="167" t="s">
        <v>54</v>
      </c>
      <c r="E110" s="167"/>
      <c r="F110" s="167"/>
      <c r="G110" s="167"/>
      <c r="H110" s="167"/>
      <c r="I110" s="167"/>
      <c r="J110" s="167"/>
      <c r="K110" s="167"/>
      <c r="L110" s="167"/>
      <c r="M110" s="167"/>
      <c r="N110" s="168" t="s">
        <v>50</v>
      </c>
      <c r="O110" s="168"/>
      <c r="P110" s="168"/>
      <c r="Q110" s="168"/>
      <c r="R110" s="168"/>
      <c r="S110" s="168"/>
      <c r="T110" s="168"/>
      <c r="U110" s="168"/>
      <c r="V110" s="168" t="s">
        <v>55</v>
      </c>
      <c r="W110" s="168"/>
      <c r="X110" s="168"/>
      <c r="Y110" s="168"/>
      <c r="Z110" s="168"/>
      <c r="AA110" s="168"/>
      <c r="AB110" s="168"/>
      <c r="AC110" s="168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43" t="s">
        <v>42</v>
      </c>
      <c r="AY110" s="43" t="s">
        <v>42</v>
      </c>
      <c r="AZ110" s="43" t="s">
        <v>44</v>
      </c>
      <c r="BA110" s="43" t="s">
        <v>44</v>
      </c>
      <c r="BB110" s="118"/>
    </row>
    <row r="111" spans="1:54" s="39" customFormat="1" ht="13.5" customHeight="1" x14ac:dyDescent="0.15">
      <c r="A111" s="41"/>
      <c r="B111" s="166">
        <v>6</v>
      </c>
      <c r="C111" s="166"/>
      <c r="D111" s="167" t="s">
        <v>56</v>
      </c>
      <c r="E111" s="167"/>
      <c r="F111" s="167"/>
      <c r="G111" s="167"/>
      <c r="H111" s="167"/>
      <c r="I111" s="167"/>
      <c r="J111" s="167"/>
      <c r="K111" s="167"/>
      <c r="L111" s="167"/>
      <c r="M111" s="167"/>
      <c r="N111" s="168" t="s">
        <v>47</v>
      </c>
      <c r="O111" s="168"/>
      <c r="P111" s="168"/>
      <c r="Q111" s="168"/>
      <c r="R111" s="168"/>
      <c r="S111" s="168"/>
      <c r="T111" s="168"/>
      <c r="U111" s="168"/>
      <c r="V111" s="168" t="s">
        <v>57</v>
      </c>
      <c r="W111" s="168"/>
      <c r="X111" s="168"/>
      <c r="Y111" s="168"/>
      <c r="Z111" s="168"/>
      <c r="AA111" s="168"/>
      <c r="AB111" s="168"/>
      <c r="AC111" s="168"/>
      <c r="AD111" s="169" t="s">
        <v>58</v>
      </c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43" t="s">
        <v>42</v>
      </c>
      <c r="AY111" s="43" t="s">
        <v>42</v>
      </c>
      <c r="AZ111" s="43" t="s">
        <v>44</v>
      </c>
      <c r="BA111" s="43" t="s">
        <v>44</v>
      </c>
      <c r="BB111" s="118"/>
    </row>
    <row r="112" spans="1:54" s="39" customFormat="1" ht="12.75" customHeight="1" x14ac:dyDescent="0.15">
      <c r="A112" s="41"/>
      <c r="B112" s="170" t="s">
        <v>59</v>
      </c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</row>
    <row r="113" spans="1:54" s="39" customFormat="1" ht="12.75" customHeight="1" x14ac:dyDescent="0.15">
      <c r="A113" s="41"/>
      <c r="B113" s="166">
        <v>7</v>
      </c>
      <c r="C113" s="166"/>
      <c r="D113" s="167" t="s">
        <v>59</v>
      </c>
      <c r="E113" s="167"/>
      <c r="F113" s="167"/>
      <c r="G113" s="167"/>
      <c r="H113" s="167"/>
      <c r="I113" s="167"/>
      <c r="J113" s="167"/>
      <c r="K113" s="167"/>
      <c r="L113" s="167"/>
      <c r="M113" s="167"/>
      <c r="N113" s="168" t="s">
        <v>60</v>
      </c>
      <c r="O113" s="168"/>
      <c r="P113" s="168"/>
      <c r="Q113" s="168"/>
      <c r="R113" s="168"/>
      <c r="S113" s="168"/>
      <c r="T113" s="168"/>
      <c r="U113" s="168"/>
      <c r="V113" s="168" t="s">
        <v>61</v>
      </c>
      <c r="W113" s="168"/>
      <c r="X113" s="168"/>
      <c r="Y113" s="168"/>
      <c r="Z113" s="168"/>
      <c r="AA113" s="168"/>
      <c r="AB113" s="168"/>
      <c r="AC113" s="168"/>
      <c r="AD113" s="169" t="s">
        <v>58</v>
      </c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43" t="s">
        <v>42</v>
      </c>
      <c r="AY113" s="43" t="s">
        <v>42</v>
      </c>
      <c r="AZ113" s="43" t="s">
        <v>44</v>
      </c>
      <c r="BA113" s="43" t="s">
        <v>44</v>
      </c>
      <c r="BB113" s="118"/>
    </row>
    <row r="114" spans="1:54" s="39" customFormat="1" ht="12.75" customHeight="1" x14ac:dyDescent="0.15">
      <c r="A114" s="41"/>
      <c r="B114" s="166"/>
      <c r="C114" s="166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8" t="s">
        <v>60</v>
      </c>
      <c r="O114" s="168"/>
      <c r="P114" s="168"/>
      <c r="Q114" s="168"/>
      <c r="R114" s="168"/>
      <c r="S114" s="168"/>
      <c r="T114" s="168"/>
      <c r="U114" s="168"/>
      <c r="V114" s="168" t="s">
        <v>62</v>
      </c>
      <c r="W114" s="168"/>
      <c r="X114" s="168"/>
      <c r="Y114" s="168"/>
      <c r="Z114" s="168"/>
      <c r="AA114" s="168"/>
      <c r="AB114" s="168"/>
      <c r="AC114" s="168"/>
      <c r="AD114" s="167" t="s">
        <v>63</v>
      </c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43" t="s">
        <v>42</v>
      </c>
      <c r="AY114" s="43" t="s">
        <v>42</v>
      </c>
      <c r="AZ114" s="43" t="s">
        <v>44</v>
      </c>
      <c r="BA114" s="43" t="s">
        <v>44</v>
      </c>
      <c r="BB114" s="118"/>
    </row>
    <row r="115" spans="1:54" s="39" customFormat="1" ht="35.25" customHeight="1" x14ac:dyDescent="0.15">
      <c r="A115" s="41"/>
      <c r="B115" s="166">
        <v>4</v>
      </c>
      <c r="C115" s="166"/>
      <c r="D115" s="167" t="s">
        <v>64</v>
      </c>
      <c r="E115" s="167"/>
      <c r="F115" s="167"/>
      <c r="G115" s="167"/>
      <c r="H115" s="167"/>
      <c r="I115" s="167"/>
      <c r="J115" s="167"/>
      <c r="K115" s="167"/>
      <c r="L115" s="167"/>
      <c r="M115" s="167"/>
      <c r="N115" s="168" t="s">
        <v>65</v>
      </c>
      <c r="O115" s="168"/>
      <c r="P115" s="168"/>
      <c r="Q115" s="168"/>
      <c r="R115" s="168"/>
      <c r="S115" s="168"/>
      <c r="T115" s="168"/>
      <c r="U115" s="168"/>
      <c r="V115" s="168" t="s">
        <v>66</v>
      </c>
      <c r="W115" s="168"/>
      <c r="X115" s="168"/>
      <c r="Y115" s="168"/>
      <c r="Z115" s="168"/>
      <c r="AA115" s="168"/>
      <c r="AB115" s="168"/>
      <c r="AC115" s="168"/>
      <c r="AD115" s="169" t="s">
        <v>201</v>
      </c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43" t="s">
        <v>42</v>
      </c>
      <c r="AY115" s="43" t="s">
        <v>42</v>
      </c>
      <c r="AZ115" s="43" t="s">
        <v>44</v>
      </c>
      <c r="BA115" s="43" t="s">
        <v>44</v>
      </c>
      <c r="BB115" s="118"/>
    </row>
    <row r="116" spans="1:54" s="39" customFormat="1" ht="48" customHeight="1" x14ac:dyDescent="0.15">
      <c r="A116" s="41"/>
      <c r="B116" s="166">
        <v>8</v>
      </c>
      <c r="C116" s="166"/>
      <c r="D116" s="167" t="s">
        <v>67</v>
      </c>
      <c r="E116" s="167"/>
      <c r="F116" s="167"/>
      <c r="G116" s="167"/>
      <c r="H116" s="167"/>
      <c r="I116" s="167"/>
      <c r="J116" s="167"/>
      <c r="K116" s="167"/>
      <c r="L116" s="167"/>
      <c r="M116" s="167"/>
      <c r="N116" s="168" t="s">
        <v>42</v>
      </c>
      <c r="O116" s="168"/>
      <c r="P116" s="168"/>
      <c r="Q116" s="168"/>
      <c r="R116" s="168"/>
      <c r="S116" s="168"/>
      <c r="T116" s="168"/>
      <c r="U116" s="168"/>
      <c r="V116" s="168" t="s">
        <v>42</v>
      </c>
      <c r="W116" s="168"/>
      <c r="X116" s="168"/>
      <c r="Y116" s="168"/>
      <c r="Z116" s="168"/>
      <c r="AA116" s="168"/>
      <c r="AB116" s="168"/>
      <c r="AC116" s="168"/>
      <c r="AD116" s="169" t="s">
        <v>68</v>
      </c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43" t="s">
        <v>42</v>
      </c>
      <c r="AY116" s="43" t="s">
        <v>42</v>
      </c>
      <c r="AZ116" s="43" t="s">
        <v>44</v>
      </c>
      <c r="BA116" s="43" t="s">
        <v>44</v>
      </c>
      <c r="BB116" s="118"/>
    </row>
    <row r="117" spans="1:54" s="39" customFormat="1" ht="21" customHeight="1" x14ac:dyDescent="0.15">
      <c r="A117" s="41"/>
      <c r="B117" s="166">
        <v>9</v>
      </c>
      <c r="C117" s="166"/>
      <c r="D117" s="167" t="s">
        <v>69</v>
      </c>
      <c r="E117" s="167"/>
      <c r="F117" s="167"/>
      <c r="G117" s="167"/>
      <c r="H117" s="167"/>
      <c r="I117" s="167"/>
      <c r="J117" s="167"/>
      <c r="K117" s="167"/>
      <c r="L117" s="167"/>
      <c r="M117" s="167"/>
      <c r="N117" s="168" t="s">
        <v>65</v>
      </c>
      <c r="O117" s="168"/>
      <c r="P117" s="168"/>
      <c r="Q117" s="168"/>
      <c r="R117" s="168"/>
      <c r="S117" s="168"/>
      <c r="T117" s="168"/>
      <c r="U117" s="168"/>
      <c r="V117" s="168" t="s">
        <v>70</v>
      </c>
      <c r="W117" s="168"/>
      <c r="X117" s="168"/>
      <c r="Y117" s="168"/>
      <c r="Z117" s="168"/>
      <c r="AA117" s="168"/>
      <c r="AB117" s="168"/>
      <c r="AC117" s="168"/>
      <c r="AD117" s="169" t="s">
        <v>71</v>
      </c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43" t="s">
        <v>42</v>
      </c>
      <c r="AY117" s="43" t="s">
        <v>42</v>
      </c>
      <c r="AZ117" s="43" t="s">
        <v>44</v>
      </c>
      <c r="BA117" s="43" t="s">
        <v>44</v>
      </c>
      <c r="BB117" s="118"/>
    </row>
    <row r="118" spans="1:54" s="39" customFormat="1" ht="12" customHeight="1" x14ac:dyDescent="0.15">
      <c r="A118" s="41"/>
      <c r="B118" s="166">
        <v>10</v>
      </c>
      <c r="C118" s="166"/>
      <c r="D118" s="167" t="s">
        <v>72</v>
      </c>
      <c r="E118" s="167"/>
      <c r="F118" s="167"/>
      <c r="G118" s="167"/>
      <c r="H118" s="167"/>
      <c r="I118" s="167"/>
      <c r="J118" s="167"/>
      <c r="K118" s="167"/>
      <c r="L118" s="167"/>
      <c r="M118" s="167"/>
      <c r="N118" s="168" t="s">
        <v>42</v>
      </c>
      <c r="O118" s="168"/>
      <c r="P118" s="168"/>
      <c r="Q118" s="168"/>
      <c r="R118" s="168"/>
      <c r="S118" s="168"/>
      <c r="T118" s="168"/>
      <c r="U118" s="168"/>
      <c r="V118" s="168" t="s">
        <v>42</v>
      </c>
      <c r="W118" s="168"/>
      <c r="X118" s="168"/>
      <c r="Y118" s="168"/>
      <c r="Z118" s="168"/>
      <c r="AA118" s="168"/>
      <c r="AB118" s="168"/>
      <c r="AC118" s="168"/>
      <c r="AD118" s="169" t="s">
        <v>73</v>
      </c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43" t="s">
        <v>42</v>
      </c>
      <c r="AY118" s="43" t="s">
        <v>42</v>
      </c>
      <c r="AZ118" s="43" t="s">
        <v>44</v>
      </c>
      <c r="BA118" s="43" t="s">
        <v>44</v>
      </c>
      <c r="BB118" s="118"/>
    </row>
    <row r="119" spans="1:54" s="39" customFormat="1" ht="12" customHeight="1" x14ac:dyDescent="0.15">
      <c r="A119" s="41"/>
      <c r="B119" s="166">
        <v>11</v>
      </c>
      <c r="C119" s="166"/>
      <c r="D119" s="167" t="s">
        <v>74</v>
      </c>
      <c r="E119" s="167"/>
      <c r="F119" s="167"/>
      <c r="G119" s="167"/>
      <c r="H119" s="167"/>
      <c r="I119" s="167"/>
      <c r="J119" s="167"/>
      <c r="K119" s="167"/>
      <c r="L119" s="167"/>
      <c r="M119" s="167"/>
      <c r="N119" s="168" t="s">
        <v>42</v>
      </c>
      <c r="O119" s="168"/>
      <c r="P119" s="168"/>
      <c r="Q119" s="168"/>
      <c r="R119" s="168"/>
      <c r="S119" s="168"/>
      <c r="T119" s="168"/>
      <c r="U119" s="168"/>
      <c r="V119" s="168" t="s">
        <v>42</v>
      </c>
      <c r="W119" s="168"/>
      <c r="X119" s="168"/>
      <c r="Y119" s="168"/>
      <c r="Z119" s="168"/>
      <c r="AA119" s="168"/>
      <c r="AB119" s="168"/>
      <c r="AC119" s="168"/>
      <c r="AD119" s="169" t="s">
        <v>75</v>
      </c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43" t="s">
        <v>42</v>
      </c>
      <c r="AY119" s="43" t="s">
        <v>42</v>
      </c>
      <c r="AZ119" s="43" t="s">
        <v>44</v>
      </c>
      <c r="BA119" s="43" t="s">
        <v>44</v>
      </c>
      <c r="BB119" s="118"/>
    </row>
    <row r="120" spans="1:54" s="39" customFormat="1" ht="12" customHeight="1" x14ac:dyDescent="0.15">
      <c r="A120" s="41"/>
      <c r="B120" s="166">
        <v>12</v>
      </c>
      <c r="C120" s="166"/>
      <c r="D120" s="167" t="s">
        <v>76</v>
      </c>
      <c r="E120" s="167"/>
      <c r="F120" s="167"/>
      <c r="G120" s="167"/>
      <c r="H120" s="167"/>
      <c r="I120" s="167"/>
      <c r="J120" s="167"/>
      <c r="K120" s="167"/>
      <c r="L120" s="167"/>
      <c r="M120" s="167"/>
      <c r="N120" s="168" t="s">
        <v>42</v>
      </c>
      <c r="O120" s="168"/>
      <c r="P120" s="168"/>
      <c r="Q120" s="168"/>
      <c r="R120" s="168"/>
      <c r="S120" s="168"/>
      <c r="T120" s="168"/>
      <c r="U120" s="168"/>
      <c r="V120" s="168" t="s">
        <v>42</v>
      </c>
      <c r="W120" s="168"/>
      <c r="X120" s="168"/>
      <c r="Y120" s="168"/>
      <c r="Z120" s="168"/>
      <c r="AA120" s="168"/>
      <c r="AB120" s="168"/>
      <c r="AC120" s="168"/>
      <c r="AD120" s="169" t="s">
        <v>75</v>
      </c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43" t="s">
        <v>42</v>
      </c>
      <c r="AY120" s="43" t="s">
        <v>42</v>
      </c>
      <c r="AZ120" s="43" t="s">
        <v>44</v>
      </c>
      <c r="BA120" s="43" t="s">
        <v>44</v>
      </c>
      <c r="BB120" s="118"/>
    </row>
    <row r="121" spans="1:54" x14ac:dyDescent="0.45">
      <c r="A121" s="39"/>
      <c r="B121" s="45"/>
      <c r="C121" s="46"/>
      <c r="D121" s="47"/>
      <c r="E121" s="48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</row>
    <row r="122" spans="1:54" x14ac:dyDescent="0.45"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</row>
    <row r="123" spans="1:54" x14ac:dyDescent="0.45">
      <c r="B123" s="50" t="s">
        <v>77</v>
      </c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</row>
    <row r="124" spans="1:54" s="39" customFormat="1" ht="13.5" customHeight="1" x14ac:dyDescent="0.15">
      <c r="A124" s="41"/>
      <c r="B124" s="171" t="s">
        <v>29</v>
      </c>
      <c r="C124" s="171"/>
      <c r="D124" s="171" t="s">
        <v>30</v>
      </c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 t="s">
        <v>78</v>
      </c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 t="s">
        <v>79</v>
      </c>
      <c r="AG124" s="171"/>
      <c r="AH124" s="171"/>
      <c r="AI124" s="171"/>
      <c r="AJ124" s="171"/>
      <c r="AK124" s="171" t="s">
        <v>80</v>
      </c>
      <c r="AL124" s="171"/>
      <c r="AM124" s="171" t="s">
        <v>81</v>
      </c>
      <c r="AN124" s="171"/>
      <c r="AO124" s="171" t="s">
        <v>82</v>
      </c>
      <c r="AP124" s="171"/>
      <c r="AQ124" s="171" t="s">
        <v>83</v>
      </c>
      <c r="AR124" s="171"/>
      <c r="AS124" s="171" t="s">
        <v>84</v>
      </c>
      <c r="AT124" s="171"/>
      <c r="AU124" s="172" t="s">
        <v>85</v>
      </c>
      <c r="AV124" s="172"/>
      <c r="AW124" s="171" t="s">
        <v>32</v>
      </c>
      <c r="AX124" s="171"/>
      <c r="AY124" s="171"/>
      <c r="AZ124" s="171"/>
      <c r="BA124" s="171"/>
      <c r="BB124" s="171"/>
    </row>
    <row r="125" spans="1:54" s="39" customFormat="1" ht="13.5" customHeight="1" x14ac:dyDescent="0.15">
      <c r="A125" s="41"/>
      <c r="B125" s="171" t="s">
        <v>29</v>
      </c>
      <c r="C125" s="171"/>
      <c r="D125" s="171" t="s">
        <v>30</v>
      </c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 t="s">
        <v>78</v>
      </c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 t="s">
        <v>79</v>
      </c>
      <c r="AG125" s="171"/>
      <c r="AH125" s="171"/>
      <c r="AI125" s="171"/>
      <c r="AJ125" s="171"/>
      <c r="AK125" s="171" t="s">
        <v>86</v>
      </c>
      <c r="AL125" s="171"/>
      <c r="AM125" s="171" t="s">
        <v>81</v>
      </c>
      <c r="AN125" s="171"/>
      <c r="AO125" s="171" t="s">
        <v>82</v>
      </c>
      <c r="AP125" s="171"/>
      <c r="AQ125" s="171" t="s">
        <v>83</v>
      </c>
      <c r="AR125" s="171"/>
      <c r="AS125" s="171" t="s">
        <v>87</v>
      </c>
      <c r="AT125" s="171"/>
      <c r="AU125" s="172" t="s">
        <v>88</v>
      </c>
      <c r="AV125" s="172"/>
      <c r="AW125" s="171" t="s">
        <v>32</v>
      </c>
      <c r="AX125" s="171"/>
      <c r="AY125" s="171"/>
      <c r="AZ125" s="171"/>
      <c r="BA125" s="171"/>
      <c r="BB125" s="171"/>
    </row>
    <row r="126" spans="1:54" s="39" customFormat="1" ht="13.5" customHeight="1" x14ac:dyDescent="0.15">
      <c r="A126" s="41"/>
      <c r="B126" s="170" t="s">
        <v>89</v>
      </c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</row>
    <row r="127" spans="1:54" s="52" customFormat="1" ht="13.5" customHeight="1" x14ac:dyDescent="0.15">
      <c r="A127" s="51"/>
      <c r="B127" s="166">
        <v>1</v>
      </c>
      <c r="C127" s="166"/>
      <c r="D127" s="167" t="s">
        <v>90</v>
      </c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 t="s">
        <v>91</v>
      </c>
      <c r="T127" s="167"/>
      <c r="U127" s="167"/>
      <c r="V127" s="167"/>
      <c r="W127" s="167"/>
      <c r="X127" s="167"/>
      <c r="Y127" s="167"/>
      <c r="Z127" s="167"/>
      <c r="AA127" s="167"/>
      <c r="AB127" s="167"/>
      <c r="AC127" s="167"/>
      <c r="AD127" s="167"/>
      <c r="AE127" s="167"/>
      <c r="AF127" s="167" t="s">
        <v>92</v>
      </c>
      <c r="AG127" s="167"/>
      <c r="AH127" s="167"/>
      <c r="AI127" s="167"/>
      <c r="AJ127" s="167"/>
      <c r="AK127" s="173" t="s">
        <v>42</v>
      </c>
      <c r="AL127" s="173"/>
      <c r="AM127" s="173" t="s">
        <v>42</v>
      </c>
      <c r="AN127" s="173"/>
      <c r="AO127" s="173" t="s">
        <v>42</v>
      </c>
      <c r="AP127" s="173"/>
      <c r="AQ127" s="173" t="s">
        <v>42</v>
      </c>
      <c r="AR127" s="173"/>
      <c r="AS127" s="174" t="s">
        <v>42</v>
      </c>
      <c r="AT127" s="174"/>
      <c r="AU127" s="166" t="s">
        <v>93</v>
      </c>
      <c r="AV127" s="166"/>
      <c r="AW127" s="175"/>
      <c r="AX127" s="175"/>
      <c r="AY127" s="175"/>
      <c r="AZ127" s="175"/>
      <c r="BA127" s="175"/>
      <c r="BB127" s="175"/>
    </row>
    <row r="128" spans="1:54" s="52" customFormat="1" ht="13.5" customHeight="1" x14ac:dyDescent="0.15">
      <c r="A128" s="51"/>
      <c r="B128" s="166">
        <v>2</v>
      </c>
      <c r="C128" s="166"/>
      <c r="D128" s="167" t="s">
        <v>46</v>
      </c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 t="s">
        <v>48</v>
      </c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 t="s">
        <v>92</v>
      </c>
      <c r="AG128" s="167"/>
      <c r="AH128" s="167"/>
      <c r="AI128" s="167"/>
      <c r="AJ128" s="167"/>
      <c r="AK128" s="173" t="s">
        <v>42</v>
      </c>
      <c r="AL128" s="173"/>
      <c r="AM128" s="173" t="s">
        <v>42</v>
      </c>
      <c r="AN128" s="173"/>
      <c r="AO128" s="173" t="s">
        <v>42</v>
      </c>
      <c r="AP128" s="173"/>
      <c r="AQ128" s="173" t="s">
        <v>42</v>
      </c>
      <c r="AR128" s="173"/>
      <c r="AS128" s="174" t="s">
        <v>42</v>
      </c>
      <c r="AT128" s="174"/>
      <c r="AU128" s="166" t="s">
        <v>93</v>
      </c>
      <c r="AV128" s="166"/>
      <c r="AW128" s="175"/>
      <c r="AX128" s="175"/>
      <c r="AY128" s="175"/>
      <c r="AZ128" s="175"/>
      <c r="BA128" s="175"/>
      <c r="BB128" s="175"/>
    </row>
    <row r="129" spans="1:54" s="52" customFormat="1" ht="13.5" customHeight="1" x14ac:dyDescent="0.15">
      <c r="A129" s="51"/>
      <c r="B129" s="166">
        <v>3</v>
      </c>
      <c r="C129" s="166"/>
      <c r="D129" s="167" t="s">
        <v>56</v>
      </c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 t="s">
        <v>94</v>
      </c>
      <c r="T129" s="167"/>
      <c r="U129" s="167"/>
      <c r="V129" s="167"/>
      <c r="W129" s="167"/>
      <c r="X129" s="167"/>
      <c r="Y129" s="167"/>
      <c r="Z129" s="167"/>
      <c r="AA129" s="167"/>
      <c r="AB129" s="167"/>
      <c r="AC129" s="167"/>
      <c r="AD129" s="167"/>
      <c r="AE129" s="167"/>
      <c r="AF129" s="167" t="s">
        <v>92</v>
      </c>
      <c r="AG129" s="167"/>
      <c r="AH129" s="167"/>
      <c r="AI129" s="167"/>
      <c r="AJ129" s="167"/>
      <c r="AK129" s="173" t="s">
        <v>42</v>
      </c>
      <c r="AL129" s="173"/>
      <c r="AM129" s="173" t="s">
        <v>42</v>
      </c>
      <c r="AN129" s="173"/>
      <c r="AO129" s="173" t="s">
        <v>42</v>
      </c>
      <c r="AP129" s="173"/>
      <c r="AQ129" s="173" t="s">
        <v>42</v>
      </c>
      <c r="AR129" s="173"/>
      <c r="AS129" s="174" t="s">
        <v>42</v>
      </c>
      <c r="AT129" s="174"/>
      <c r="AU129" s="166" t="s">
        <v>93</v>
      </c>
      <c r="AV129" s="166"/>
      <c r="AW129" s="175"/>
      <c r="AX129" s="175"/>
      <c r="AY129" s="175"/>
      <c r="AZ129" s="175"/>
      <c r="BA129" s="175"/>
      <c r="BB129" s="175"/>
    </row>
    <row r="130" spans="1:54" s="52" customFormat="1" ht="13.5" customHeight="1" x14ac:dyDescent="0.15">
      <c r="A130" s="51"/>
      <c r="B130" s="166">
        <v>4</v>
      </c>
      <c r="C130" s="166"/>
      <c r="D130" s="167" t="s">
        <v>95</v>
      </c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 t="s">
        <v>96</v>
      </c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 t="s">
        <v>92</v>
      </c>
      <c r="AG130" s="167"/>
      <c r="AH130" s="167"/>
      <c r="AI130" s="167"/>
      <c r="AJ130" s="167"/>
      <c r="AK130" s="173" t="s">
        <v>42</v>
      </c>
      <c r="AL130" s="173"/>
      <c r="AM130" s="173" t="s">
        <v>42</v>
      </c>
      <c r="AN130" s="173"/>
      <c r="AO130" s="173" t="s">
        <v>42</v>
      </c>
      <c r="AP130" s="173"/>
      <c r="AQ130" s="173" t="s">
        <v>42</v>
      </c>
      <c r="AR130" s="173"/>
      <c r="AS130" s="174" t="s">
        <v>42</v>
      </c>
      <c r="AT130" s="174"/>
      <c r="AU130" s="166" t="s">
        <v>93</v>
      </c>
      <c r="AV130" s="166"/>
      <c r="AW130" s="175"/>
      <c r="AX130" s="175"/>
      <c r="AY130" s="175"/>
      <c r="AZ130" s="175"/>
      <c r="BA130" s="175"/>
      <c r="BB130" s="175"/>
    </row>
    <row r="131" spans="1:54" s="52" customFormat="1" ht="13.5" customHeight="1" x14ac:dyDescent="0.15">
      <c r="A131" s="51"/>
      <c r="B131" s="166">
        <v>5</v>
      </c>
      <c r="C131" s="166"/>
      <c r="D131" s="167" t="s">
        <v>49</v>
      </c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 t="s">
        <v>97</v>
      </c>
      <c r="T131" s="167"/>
      <c r="U131" s="167"/>
      <c r="V131" s="167"/>
      <c r="W131" s="167"/>
      <c r="X131" s="167"/>
      <c r="Y131" s="167"/>
      <c r="Z131" s="167"/>
      <c r="AA131" s="167"/>
      <c r="AB131" s="167"/>
      <c r="AC131" s="167"/>
      <c r="AD131" s="167"/>
      <c r="AE131" s="167"/>
      <c r="AF131" s="167" t="s">
        <v>92</v>
      </c>
      <c r="AG131" s="167"/>
      <c r="AH131" s="167"/>
      <c r="AI131" s="167"/>
      <c r="AJ131" s="167"/>
      <c r="AK131" s="173" t="s">
        <v>42</v>
      </c>
      <c r="AL131" s="173"/>
      <c r="AM131" s="173" t="s">
        <v>42</v>
      </c>
      <c r="AN131" s="173"/>
      <c r="AO131" s="173" t="s">
        <v>42</v>
      </c>
      <c r="AP131" s="173"/>
      <c r="AQ131" s="173" t="s">
        <v>42</v>
      </c>
      <c r="AR131" s="173"/>
      <c r="AS131" s="174" t="s">
        <v>42</v>
      </c>
      <c r="AT131" s="174"/>
      <c r="AU131" s="166" t="s">
        <v>93</v>
      </c>
      <c r="AV131" s="166"/>
      <c r="AW131" s="175"/>
      <c r="AX131" s="175"/>
      <c r="AY131" s="175"/>
      <c r="AZ131" s="175"/>
      <c r="BA131" s="175"/>
      <c r="BB131" s="175"/>
    </row>
    <row r="132" spans="1:54" s="52" customFormat="1" ht="13.5" customHeight="1" x14ac:dyDescent="0.15">
      <c r="A132" s="51"/>
      <c r="B132" s="166">
        <v>6</v>
      </c>
      <c r="C132" s="166"/>
      <c r="D132" s="167" t="s">
        <v>98</v>
      </c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 t="s">
        <v>99</v>
      </c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 t="s">
        <v>92</v>
      </c>
      <c r="AG132" s="167"/>
      <c r="AH132" s="167"/>
      <c r="AI132" s="167"/>
      <c r="AJ132" s="167"/>
      <c r="AK132" s="173" t="s">
        <v>42</v>
      </c>
      <c r="AL132" s="173"/>
      <c r="AM132" s="173" t="s">
        <v>42</v>
      </c>
      <c r="AN132" s="173"/>
      <c r="AO132" s="173" t="s">
        <v>42</v>
      </c>
      <c r="AP132" s="173"/>
      <c r="AQ132" s="173" t="s">
        <v>42</v>
      </c>
      <c r="AR132" s="173"/>
      <c r="AS132" s="174" t="s">
        <v>42</v>
      </c>
      <c r="AT132" s="174"/>
      <c r="AU132" s="166" t="s">
        <v>93</v>
      </c>
      <c r="AV132" s="166"/>
      <c r="AW132" s="175"/>
      <c r="AX132" s="175"/>
      <c r="AY132" s="175"/>
      <c r="AZ132" s="175"/>
      <c r="BA132" s="175"/>
      <c r="BB132" s="175"/>
    </row>
    <row r="133" spans="1:54" s="52" customFormat="1" ht="13.5" customHeight="1" x14ac:dyDescent="0.15">
      <c r="A133" s="51"/>
      <c r="B133" s="166">
        <v>7</v>
      </c>
      <c r="C133" s="166"/>
      <c r="D133" s="167" t="s">
        <v>52</v>
      </c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 t="s">
        <v>100</v>
      </c>
      <c r="T133" s="167"/>
      <c r="U133" s="167"/>
      <c r="V133" s="167"/>
      <c r="W133" s="167"/>
      <c r="X133" s="167"/>
      <c r="Y133" s="167"/>
      <c r="Z133" s="167"/>
      <c r="AA133" s="167"/>
      <c r="AB133" s="167"/>
      <c r="AC133" s="167"/>
      <c r="AD133" s="167"/>
      <c r="AE133" s="167"/>
      <c r="AF133" s="167" t="s">
        <v>92</v>
      </c>
      <c r="AG133" s="167"/>
      <c r="AH133" s="167"/>
      <c r="AI133" s="167"/>
      <c r="AJ133" s="167"/>
      <c r="AK133" s="173" t="s">
        <v>42</v>
      </c>
      <c r="AL133" s="173"/>
      <c r="AM133" s="173" t="s">
        <v>42</v>
      </c>
      <c r="AN133" s="173"/>
      <c r="AO133" s="173" t="s">
        <v>42</v>
      </c>
      <c r="AP133" s="173"/>
      <c r="AQ133" s="173" t="s">
        <v>42</v>
      </c>
      <c r="AR133" s="173"/>
      <c r="AS133" s="174" t="s">
        <v>42</v>
      </c>
      <c r="AT133" s="174"/>
      <c r="AU133" s="166" t="s">
        <v>93</v>
      </c>
      <c r="AV133" s="166"/>
      <c r="AW133" s="175"/>
      <c r="AX133" s="175"/>
      <c r="AY133" s="175"/>
      <c r="AZ133" s="175"/>
      <c r="BA133" s="175"/>
      <c r="BB133" s="175"/>
    </row>
    <row r="134" spans="1:54" s="52" customFormat="1" ht="13.5" customHeight="1" x14ac:dyDescent="0.15">
      <c r="A134" s="51"/>
      <c r="B134" s="166">
        <v>8</v>
      </c>
      <c r="C134" s="166"/>
      <c r="D134" s="167" t="s">
        <v>101</v>
      </c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 t="s">
        <v>102</v>
      </c>
      <c r="T134" s="167"/>
      <c r="U134" s="167"/>
      <c r="V134" s="167"/>
      <c r="W134" s="167"/>
      <c r="X134" s="167"/>
      <c r="Y134" s="167"/>
      <c r="Z134" s="167"/>
      <c r="AA134" s="167"/>
      <c r="AB134" s="167"/>
      <c r="AC134" s="167"/>
      <c r="AD134" s="167"/>
      <c r="AE134" s="167"/>
      <c r="AF134" s="167" t="s">
        <v>92</v>
      </c>
      <c r="AG134" s="167"/>
      <c r="AH134" s="167"/>
      <c r="AI134" s="167"/>
      <c r="AJ134" s="167"/>
      <c r="AK134" s="173" t="s">
        <v>42</v>
      </c>
      <c r="AL134" s="173"/>
      <c r="AM134" s="173" t="s">
        <v>42</v>
      </c>
      <c r="AN134" s="173"/>
      <c r="AO134" s="173" t="s">
        <v>42</v>
      </c>
      <c r="AP134" s="173"/>
      <c r="AQ134" s="173" t="s">
        <v>42</v>
      </c>
      <c r="AR134" s="173"/>
      <c r="AS134" s="174" t="s">
        <v>42</v>
      </c>
      <c r="AT134" s="174"/>
      <c r="AU134" s="166" t="s">
        <v>93</v>
      </c>
      <c r="AV134" s="166"/>
      <c r="AW134" s="176"/>
      <c r="AX134" s="176"/>
      <c r="AY134" s="176"/>
      <c r="AZ134" s="176"/>
      <c r="BA134" s="176"/>
      <c r="BB134" s="176"/>
    </row>
    <row r="135" spans="1:54" s="52" customFormat="1" ht="13.5" customHeight="1" x14ac:dyDescent="0.15">
      <c r="A135" s="51"/>
      <c r="B135" s="166">
        <v>9</v>
      </c>
      <c r="C135" s="166"/>
      <c r="D135" s="167" t="s">
        <v>103</v>
      </c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 t="s">
        <v>104</v>
      </c>
      <c r="T135" s="167"/>
      <c r="U135" s="167"/>
      <c r="V135" s="167"/>
      <c r="W135" s="167"/>
      <c r="X135" s="167"/>
      <c r="Y135" s="167"/>
      <c r="Z135" s="167"/>
      <c r="AA135" s="167"/>
      <c r="AB135" s="167"/>
      <c r="AC135" s="167"/>
      <c r="AD135" s="167"/>
      <c r="AE135" s="167"/>
      <c r="AF135" s="167" t="s">
        <v>92</v>
      </c>
      <c r="AG135" s="167"/>
      <c r="AH135" s="167"/>
      <c r="AI135" s="167"/>
      <c r="AJ135" s="167"/>
      <c r="AK135" s="173" t="s">
        <v>42</v>
      </c>
      <c r="AL135" s="173"/>
      <c r="AM135" s="173" t="s">
        <v>42</v>
      </c>
      <c r="AN135" s="173"/>
      <c r="AO135" s="173" t="s">
        <v>42</v>
      </c>
      <c r="AP135" s="173"/>
      <c r="AQ135" s="173" t="s">
        <v>42</v>
      </c>
      <c r="AR135" s="173"/>
      <c r="AS135" s="174" t="s">
        <v>42</v>
      </c>
      <c r="AT135" s="174"/>
      <c r="AU135" s="166" t="s">
        <v>93</v>
      </c>
      <c r="AV135" s="166"/>
      <c r="AW135" s="176"/>
      <c r="AX135" s="176"/>
      <c r="AY135" s="176"/>
      <c r="AZ135" s="176"/>
      <c r="BA135" s="176"/>
      <c r="BB135" s="176"/>
    </row>
    <row r="136" spans="1:54" s="52" customFormat="1" ht="38.4" customHeight="1" x14ac:dyDescent="0.15">
      <c r="A136" s="51"/>
      <c r="B136" s="166">
        <v>10</v>
      </c>
      <c r="C136" s="166"/>
      <c r="D136" s="167" t="s">
        <v>105</v>
      </c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9" t="s">
        <v>106</v>
      </c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7" t="s">
        <v>107</v>
      </c>
      <c r="AG136" s="167"/>
      <c r="AH136" s="167"/>
      <c r="AI136" s="167"/>
      <c r="AJ136" s="167"/>
      <c r="AK136" s="173" t="s">
        <v>42</v>
      </c>
      <c r="AL136" s="173"/>
      <c r="AM136" s="173" t="s">
        <v>42</v>
      </c>
      <c r="AN136" s="173"/>
      <c r="AO136" s="173" t="s">
        <v>42</v>
      </c>
      <c r="AP136" s="173"/>
      <c r="AQ136" s="173" t="s">
        <v>42</v>
      </c>
      <c r="AR136" s="173"/>
      <c r="AS136" s="174" t="s">
        <v>42</v>
      </c>
      <c r="AT136" s="174"/>
      <c r="AU136" s="166" t="s">
        <v>93</v>
      </c>
      <c r="AV136" s="166"/>
      <c r="AW136" s="175" t="s">
        <v>108</v>
      </c>
      <c r="AX136" s="175"/>
      <c r="AY136" s="175"/>
      <c r="AZ136" s="175"/>
      <c r="BA136" s="175"/>
      <c r="BB136" s="175"/>
    </row>
    <row r="137" spans="1:54" s="52" customFormat="1" ht="23.25" customHeight="1" x14ac:dyDescent="0.15">
      <c r="A137" s="51"/>
      <c r="B137" s="166">
        <v>11</v>
      </c>
      <c r="C137" s="166"/>
      <c r="D137" s="169" t="s">
        <v>194</v>
      </c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 t="s">
        <v>109</v>
      </c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7" t="s">
        <v>92</v>
      </c>
      <c r="AG137" s="167"/>
      <c r="AH137" s="167"/>
      <c r="AI137" s="167"/>
      <c r="AJ137" s="167"/>
      <c r="AK137" s="173" t="s">
        <v>42</v>
      </c>
      <c r="AL137" s="173"/>
      <c r="AM137" s="173" t="s">
        <v>42</v>
      </c>
      <c r="AN137" s="173"/>
      <c r="AO137" s="173" t="s">
        <v>42</v>
      </c>
      <c r="AP137" s="173"/>
      <c r="AQ137" s="173" t="s">
        <v>42</v>
      </c>
      <c r="AR137" s="173"/>
      <c r="AS137" s="174" t="s">
        <v>42</v>
      </c>
      <c r="AT137" s="174"/>
      <c r="AU137" s="166" t="s">
        <v>93</v>
      </c>
      <c r="AV137" s="166"/>
      <c r="AW137" s="175"/>
      <c r="AX137" s="175"/>
      <c r="AY137" s="175"/>
      <c r="AZ137" s="175"/>
      <c r="BA137" s="175"/>
      <c r="BB137" s="175"/>
    </row>
    <row r="138" spans="1:54" s="52" customFormat="1" ht="12" x14ac:dyDescent="0.15">
      <c r="A138" s="51"/>
      <c r="B138" s="166">
        <v>12</v>
      </c>
      <c r="C138" s="166"/>
      <c r="D138" s="169" t="s">
        <v>195</v>
      </c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 t="s">
        <v>110</v>
      </c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7" t="s">
        <v>92</v>
      </c>
      <c r="AG138" s="167"/>
      <c r="AH138" s="167"/>
      <c r="AI138" s="167"/>
      <c r="AJ138" s="167"/>
      <c r="AK138" s="173" t="s">
        <v>42</v>
      </c>
      <c r="AL138" s="173"/>
      <c r="AM138" s="173" t="s">
        <v>42</v>
      </c>
      <c r="AN138" s="173"/>
      <c r="AO138" s="173" t="s">
        <v>42</v>
      </c>
      <c r="AP138" s="173"/>
      <c r="AQ138" s="173" t="s">
        <v>42</v>
      </c>
      <c r="AR138" s="173"/>
      <c r="AS138" s="174" t="s">
        <v>42</v>
      </c>
      <c r="AT138" s="174"/>
      <c r="AU138" s="166" t="s">
        <v>93</v>
      </c>
      <c r="AV138" s="166"/>
      <c r="AW138" s="175"/>
      <c r="AX138" s="175"/>
      <c r="AY138" s="175"/>
      <c r="AZ138" s="175"/>
      <c r="BA138" s="175"/>
      <c r="BB138" s="175"/>
    </row>
    <row r="139" spans="1:54" s="52" customFormat="1" ht="12" x14ac:dyDescent="0.15">
      <c r="A139" s="51"/>
      <c r="B139" s="166">
        <v>13</v>
      </c>
      <c r="C139" s="166"/>
      <c r="D139" s="169" t="s">
        <v>196</v>
      </c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 t="s">
        <v>111</v>
      </c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7" t="s">
        <v>92</v>
      </c>
      <c r="AG139" s="167"/>
      <c r="AH139" s="167"/>
      <c r="AI139" s="167"/>
      <c r="AJ139" s="167"/>
      <c r="AK139" s="173" t="s">
        <v>42</v>
      </c>
      <c r="AL139" s="173"/>
      <c r="AM139" s="173" t="s">
        <v>42</v>
      </c>
      <c r="AN139" s="173"/>
      <c r="AO139" s="173" t="s">
        <v>42</v>
      </c>
      <c r="AP139" s="173"/>
      <c r="AQ139" s="173" t="s">
        <v>42</v>
      </c>
      <c r="AR139" s="173"/>
      <c r="AS139" s="174" t="s">
        <v>42</v>
      </c>
      <c r="AT139" s="174"/>
      <c r="AU139" s="166" t="s">
        <v>93</v>
      </c>
      <c r="AV139" s="166"/>
      <c r="AW139" s="175"/>
      <c r="AX139" s="175"/>
      <c r="AY139" s="175"/>
      <c r="AZ139" s="175"/>
      <c r="BA139" s="175"/>
      <c r="BB139" s="175"/>
    </row>
    <row r="140" spans="1:54" s="52" customFormat="1" ht="12" x14ac:dyDescent="0.15">
      <c r="A140" s="51"/>
      <c r="B140" s="166">
        <v>14</v>
      </c>
      <c r="C140" s="166"/>
      <c r="D140" s="169" t="s">
        <v>197</v>
      </c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 t="s">
        <v>112</v>
      </c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7" t="s">
        <v>92</v>
      </c>
      <c r="AG140" s="167"/>
      <c r="AH140" s="167"/>
      <c r="AI140" s="167"/>
      <c r="AJ140" s="167"/>
      <c r="AK140" s="173" t="s">
        <v>42</v>
      </c>
      <c r="AL140" s="173"/>
      <c r="AM140" s="173" t="s">
        <v>42</v>
      </c>
      <c r="AN140" s="173"/>
      <c r="AO140" s="173" t="s">
        <v>42</v>
      </c>
      <c r="AP140" s="173"/>
      <c r="AQ140" s="173" t="s">
        <v>42</v>
      </c>
      <c r="AR140" s="173"/>
      <c r="AS140" s="174" t="s">
        <v>42</v>
      </c>
      <c r="AT140" s="174"/>
      <c r="AU140" s="166" t="s">
        <v>93</v>
      </c>
      <c r="AV140" s="166"/>
      <c r="AW140" s="176"/>
      <c r="AX140" s="176"/>
      <c r="AY140" s="176"/>
      <c r="AZ140" s="176"/>
      <c r="BA140" s="176"/>
      <c r="BB140" s="176"/>
    </row>
    <row r="141" spans="1:54" s="52" customFormat="1" ht="12" x14ac:dyDescent="0.15">
      <c r="A141" s="51"/>
      <c r="B141" s="166">
        <v>15</v>
      </c>
      <c r="C141" s="166"/>
      <c r="D141" s="169" t="s">
        <v>198</v>
      </c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 t="s">
        <v>113</v>
      </c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7" t="s">
        <v>92</v>
      </c>
      <c r="AG141" s="167"/>
      <c r="AH141" s="167"/>
      <c r="AI141" s="167"/>
      <c r="AJ141" s="167"/>
      <c r="AK141" s="173" t="s">
        <v>42</v>
      </c>
      <c r="AL141" s="173"/>
      <c r="AM141" s="173" t="s">
        <v>42</v>
      </c>
      <c r="AN141" s="173"/>
      <c r="AO141" s="173" t="s">
        <v>42</v>
      </c>
      <c r="AP141" s="173"/>
      <c r="AQ141" s="173" t="s">
        <v>42</v>
      </c>
      <c r="AR141" s="173"/>
      <c r="AS141" s="174" t="s">
        <v>42</v>
      </c>
      <c r="AT141" s="174"/>
      <c r="AU141" s="166" t="s">
        <v>93</v>
      </c>
      <c r="AV141" s="166"/>
      <c r="AW141" s="176"/>
      <c r="AX141" s="176"/>
      <c r="AY141" s="176"/>
      <c r="AZ141" s="176"/>
      <c r="BA141" s="176"/>
      <c r="BB141" s="176"/>
    </row>
    <row r="142" spans="1:54" s="52" customFormat="1" ht="24" customHeight="1" x14ac:dyDescent="0.15">
      <c r="A142" s="51"/>
      <c r="B142" s="166">
        <v>16</v>
      </c>
      <c r="C142" s="166"/>
      <c r="D142" s="169" t="s">
        <v>199</v>
      </c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 t="s">
        <v>114</v>
      </c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 t="s">
        <v>202</v>
      </c>
      <c r="AG142" s="169"/>
      <c r="AH142" s="169"/>
      <c r="AI142" s="169"/>
      <c r="AJ142" s="169"/>
      <c r="AK142" s="173" t="s">
        <v>42</v>
      </c>
      <c r="AL142" s="173"/>
      <c r="AM142" s="173" t="s">
        <v>42</v>
      </c>
      <c r="AN142" s="173"/>
      <c r="AO142" s="173" t="s">
        <v>42</v>
      </c>
      <c r="AP142" s="173"/>
      <c r="AQ142" s="173" t="s">
        <v>42</v>
      </c>
      <c r="AR142" s="173"/>
      <c r="AS142" s="174" t="s">
        <v>42</v>
      </c>
      <c r="AT142" s="174"/>
      <c r="AU142" s="166" t="s">
        <v>93</v>
      </c>
      <c r="AV142" s="166"/>
      <c r="AW142" s="176"/>
      <c r="AX142" s="176"/>
      <c r="AY142" s="176"/>
      <c r="AZ142" s="176"/>
      <c r="BA142" s="176"/>
      <c r="BB142" s="176"/>
    </row>
    <row r="143" spans="1:54" s="52" customFormat="1" ht="12" x14ac:dyDescent="0.15">
      <c r="A143" s="51"/>
      <c r="B143" s="166">
        <v>17</v>
      </c>
      <c r="C143" s="166"/>
      <c r="D143" s="169" t="s">
        <v>200</v>
      </c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 t="s">
        <v>115</v>
      </c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7" t="s">
        <v>116</v>
      </c>
      <c r="AG143" s="167"/>
      <c r="AH143" s="167"/>
      <c r="AI143" s="167"/>
      <c r="AJ143" s="167"/>
      <c r="AK143" s="173" t="s">
        <v>42</v>
      </c>
      <c r="AL143" s="173"/>
      <c r="AM143" s="173" t="s">
        <v>42</v>
      </c>
      <c r="AN143" s="173"/>
      <c r="AO143" s="173" t="s">
        <v>42</v>
      </c>
      <c r="AP143" s="173"/>
      <c r="AQ143" s="173" t="s">
        <v>42</v>
      </c>
      <c r="AR143" s="173"/>
      <c r="AS143" s="174" t="s">
        <v>42</v>
      </c>
      <c r="AT143" s="174"/>
      <c r="AU143" s="166" t="s">
        <v>93</v>
      </c>
      <c r="AV143" s="166"/>
      <c r="AW143" s="176"/>
      <c r="AX143" s="176"/>
      <c r="AY143" s="176"/>
      <c r="AZ143" s="176"/>
      <c r="BA143" s="176"/>
      <c r="BB143" s="176"/>
    </row>
    <row r="144" spans="1:54" s="52" customFormat="1" ht="13.5" customHeight="1" x14ac:dyDescent="0.15">
      <c r="A144" s="51"/>
      <c r="B144" s="53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4"/>
      <c r="AK144" s="54"/>
      <c r="AL144" s="54"/>
      <c r="AM144" s="54"/>
      <c r="AN144" s="54"/>
      <c r="AO144" s="54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</row>
    <row r="146" ht="13.5" customHeight="1" x14ac:dyDescent="0.45"/>
    <row r="147" ht="13.5" customHeight="1" x14ac:dyDescent="0.45"/>
    <row r="1048263" ht="12.75" customHeight="1" x14ac:dyDescent="0.45"/>
    <row r="1048264" ht="12.75" customHeight="1" x14ac:dyDescent="0.45"/>
    <row r="1048265" ht="12.75" customHeight="1" x14ac:dyDescent="0.45"/>
    <row r="1048266" ht="12.75" customHeight="1" x14ac:dyDescent="0.45"/>
    <row r="1048267" ht="12.75" customHeight="1" x14ac:dyDescent="0.45"/>
    <row r="1048268" ht="12.75" customHeight="1" x14ac:dyDescent="0.45"/>
  </sheetData>
  <mergeCells count="291">
    <mergeCell ref="AU142:AV142"/>
    <mergeCell ref="AW142:BB142"/>
    <mergeCell ref="B143:C143"/>
    <mergeCell ref="D143:R143"/>
    <mergeCell ref="S143:AE143"/>
    <mergeCell ref="AF143:AJ143"/>
    <mergeCell ref="AK143:AL143"/>
    <mergeCell ref="AM143:AN143"/>
    <mergeCell ref="AO143:AP143"/>
    <mergeCell ref="AQ143:AR143"/>
    <mergeCell ref="AS143:AT143"/>
    <mergeCell ref="AU143:AV143"/>
    <mergeCell ref="AW143:BB143"/>
    <mergeCell ref="B142:C142"/>
    <mergeCell ref="D142:R142"/>
    <mergeCell ref="S142:AE142"/>
    <mergeCell ref="AF142:AJ142"/>
    <mergeCell ref="AK142:AL142"/>
    <mergeCell ref="AM142:AN142"/>
    <mergeCell ref="AO142:AP142"/>
    <mergeCell ref="AQ142:AR142"/>
    <mergeCell ref="AS142:AT142"/>
    <mergeCell ref="AU140:AV140"/>
    <mergeCell ref="AW140:BB140"/>
    <mergeCell ref="B141:C141"/>
    <mergeCell ref="D141:R141"/>
    <mergeCell ref="S141:AE141"/>
    <mergeCell ref="AF141:AJ141"/>
    <mergeCell ref="AK141:AL141"/>
    <mergeCell ref="AM141:AN141"/>
    <mergeCell ref="AO141:AP141"/>
    <mergeCell ref="AQ141:AR141"/>
    <mergeCell ref="AS141:AT141"/>
    <mergeCell ref="AU141:AV141"/>
    <mergeCell ref="AW141:BB141"/>
    <mergeCell ref="B140:C140"/>
    <mergeCell ref="D140:R140"/>
    <mergeCell ref="S140:AE140"/>
    <mergeCell ref="AF140:AJ140"/>
    <mergeCell ref="AK140:AL140"/>
    <mergeCell ref="AM140:AN140"/>
    <mergeCell ref="AO140:AP140"/>
    <mergeCell ref="AQ140:AR140"/>
    <mergeCell ref="AS140:AT140"/>
    <mergeCell ref="AU138:AV138"/>
    <mergeCell ref="AW138:BB138"/>
    <mergeCell ref="B139:C139"/>
    <mergeCell ref="D139:R139"/>
    <mergeCell ref="S139:AE139"/>
    <mergeCell ref="AF139:AJ139"/>
    <mergeCell ref="AK139:AL139"/>
    <mergeCell ref="AM139:AN139"/>
    <mergeCell ref="AO139:AP139"/>
    <mergeCell ref="AQ139:AR139"/>
    <mergeCell ref="AS139:AT139"/>
    <mergeCell ref="AU139:AV139"/>
    <mergeCell ref="AW139:BB139"/>
    <mergeCell ref="B138:C138"/>
    <mergeCell ref="D138:R138"/>
    <mergeCell ref="S138:AE138"/>
    <mergeCell ref="AF138:AJ138"/>
    <mergeCell ref="AK138:AL138"/>
    <mergeCell ref="AM138:AN138"/>
    <mergeCell ref="AO138:AP138"/>
    <mergeCell ref="AQ138:AR138"/>
    <mergeCell ref="AS138:AT138"/>
    <mergeCell ref="AU136:AV136"/>
    <mergeCell ref="AW136:BB136"/>
    <mergeCell ref="B137:C137"/>
    <mergeCell ref="D137:R137"/>
    <mergeCell ref="S137:AE137"/>
    <mergeCell ref="AF137:AJ137"/>
    <mergeCell ref="AK137:AL137"/>
    <mergeCell ref="AM137:AN137"/>
    <mergeCell ref="AO137:AP137"/>
    <mergeCell ref="AQ137:AR137"/>
    <mergeCell ref="AS137:AT137"/>
    <mergeCell ref="AU137:AV137"/>
    <mergeCell ref="AW137:BB137"/>
    <mergeCell ref="B136:C136"/>
    <mergeCell ref="D136:R136"/>
    <mergeCell ref="S136:AE136"/>
    <mergeCell ref="AF136:AJ136"/>
    <mergeCell ref="AK136:AL136"/>
    <mergeCell ref="AM136:AN136"/>
    <mergeCell ref="AO136:AP136"/>
    <mergeCell ref="AQ136:AR136"/>
    <mergeCell ref="AS136:AT136"/>
    <mergeCell ref="AU134:AV134"/>
    <mergeCell ref="AW134:BB134"/>
    <mergeCell ref="B135:C135"/>
    <mergeCell ref="D135:R135"/>
    <mergeCell ref="S135:AE135"/>
    <mergeCell ref="AF135:AJ135"/>
    <mergeCell ref="AK135:AL135"/>
    <mergeCell ref="AM135:AN135"/>
    <mergeCell ref="AO135:AP135"/>
    <mergeCell ref="AQ135:AR135"/>
    <mergeCell ref="AS135:AT135"/>
    <mergeCell ref="AU135:AV135"/>
    <mergeCell ref="AW135:BB135"/>
    <mergeCell ref="B134:C134"/>
    <mergeCell ref="D134:R134"/>
    <mergeCell ref="S134:AE134"/>
    <mergeCell ref="AF134:AJ134"/>
    <mergeCell ref="AK134:AL134"/>
    <mergeCell ref="AM134:AN134"/>
    <mergeCell ref="AO134:AP134"/>
    <mergeCell ref="AQ134:AR134"/>
    <mergeCell ref="AS134:AT134"/>
    <mergeCell ref="AU132:AV132"/>
    <mergeCell ref="AW132:BB132"/>
    <mergeCell ref="B133:C133"/>
    <mergeCell ref="D133:R133"/>
    <mergeCell ref="S133:AE133"/>
    <mergeCell ref="AF133:AJ133"/>
    <mergeCell ref="AK133:AL133"/>
    <mergeCell ref="AM133:AN133"/>
    <mergeCell ref="AO133:AP133"/>
    <mergeCell ref="AQ133:AR133"/>
    <mergeCell ref="AS133:AT133"/>
    <mergeCell ref="AU133:AV133"/>
    <mergeCell ref="AW133:BB133"/>
    <mergeCell ref="B132:C132"/>
    <mergeCell ref="D132:R132"/>
    <mergeCell ref="S132:AE132"/>
    <mergeCell ref="AF132:AJ132"/>
    <mergeCell ref="AK132:AL132"/>
    <mergeCell ref="AM132:AN132"/>
    <mergeCell ref="AO132:AP132"/>
    <mergeCell ref="AQ132:AR132"/>
    <mergeCell ref="AS132:AT132"/>
    <mergeCell ref="AU130:AV130"/>
    <mergeCell ref="AW130:BB130"/>
    <mergeCell ref="B131:C131"/>
    <mergeCell ref="D131:R131"/>
    <mergeCell ref="S131:AE131"/>
    <mergeCell ref="AF131:AJ131"/>
    <mergeCell ref="AK131:AL131"/>
    <mergeCell ref="AM131:AN131"/>
    <mergeCell ref="AO131:AP131"/>
    <mergeCell ref="AQ131:AR131"/>
    <mergeCell ref="AS131:AT131"/>
    <mergeCell ref="AU131:AV131"/>
    <mergeCell ref="AW131:BB131"/>
    <mergeCell ref="B130:C130"/>
    <mergeCell ref="D130:R130"/>
    <mergeCell ref="S130:AE130"/>
    <mergeCell ref="AF130:AJ130"/>
    <mergeCell ref="AK130:AL130"/>
    <mergeCell ref="AM130:AN130"/>
    <mergeCell ref="AO130:AP130"/>
    <mergeCell ref="AQ130:AR130"/>
    <mergeCell ref="AS130:AT130"/>
    <mergeCell ref="AU128:AV128"/>
    <mergeCell ref="AW128:BB128"/>
    <mergeCell ref="B129:C129"/>
    <mergeCell ref="D129:R129"/>
    <mergeCell ref="S129:AE129"/>
    <mergeCell ref="AF129:AJ129"/>
    <mergeCell ref="AK129:AL129"/>
    <mergeCell ref="AM129:AN129"/>
    <mergeCell ref="AO129:AP129"/>
    <mergeCell ref="AQ129:AR129"/>
    <mergeCell ref="AS129:AT129"/>
    <mergeCell ref="AU129:AV129"/>
    <mergeCell ref="AW129:BB129"/>
    <mergeCell ref="B128:C128"/>
    <mergeCell ref="D128:R128"/>
    <mergeCell ref="S128:AE128"/>
    <mergeCell ref="AF128:AJ128"/>
    <mergeCell ref="AK128:AL128"/>
    <mergeCell ref="AM128:AN128"/>
    <mergeCell ref="AO128:AP128"/>
    <mergeCell ref="AQ128:AR128"/>
    <mergeCell ref="AS128:AT128"/>
    <mergeCell ref="B126:BB126"/>
    <mergeCell ref="B127:C127"/>
    <mergeCell ref="D127:R127"/>
    <mergeCell ref="S127:AE127"/>
    <mergeCell ref="AF127:AJ127"/>
    <mergeCell ref="AK127:AL127"/>
    <mergeCell ref="AM127:AN127"/>
    <mergeCell ref="AO127:AP127"/>
    <mergeCell ref="AQ127:AR127"/>
    <mergeCell ref="AS127:AT127"/>
    <mergeCell ref="AU127:AV127"/>
    <mergeCell ref="AW127:BB127"/>
    <mergeCell ref="B124:C125"/>
    <mergeCell ref="D124:R125"/>
    <mergeCell ref="S124:AE125"/>
    <mergeCell ref="AF124:AJ125"/>
    <mergeCell ref="AK124:AT124"/>
    <mergeCell ref="AU124:AV125"/>
    <mergeCell ref="AW124:BB125"/>
    <mergeCell ref="AK125:AL125"/>
    <mergeCell ref="AM125:AN125"/>
    <mergeCell ref="AO125:AP125"/>
    <mergeCell ref="AQ125:AR125"/>
    <mergeCell ref="AS125:AT125"/>
    <mergeCell ref="B119:C119"/>
    <mergeCell ref="D119:M119"/>
    <mergeCell ref="N119:U119"/>
    <mergeCell ref="V119:AC119"/>
    <mergeCell ref="AD119:AW119"/>
    <mergeCell ref="B120:C120"/>
    <mergeCell ref="D120:M120"/>
    <mergeCell ref="N120:U120"/>
    <mergeCell ref="V120:AC120"/>
    <mergeCell ref="AD120:AW120"/>
    <mergeCell ref="B117:C117"/>
    <mergeCell ref="D117:M117"/>
    <mergeCell ref="N117:U117"/>
    <mergeCell ref="V117:AC117"/>
    <mergeCell ref="AD117:AW117"/>
    <mergeCell ref="B118:C118"/>
    <mergeCell ref="D118:M118"/>
    <mergeCell ref="N118:U118"/>
    <mergeCell ref="V118:AC118"/>
    <mergeCell ref="AD118:AW118"/>
    <mergeCell ref="B115:C115"/>
    <mergeCell ref="D115:M115"/>
    <mergeCell ref="N115:U115"/>
    <mergeCell ref="V115:AC115"/>
    <mergeCell ref="AD115:AW115"/>
    <mergeCell ref="B116:C116"/>
    <mergeCell ref="D116:M116"/>
    <mergeCell ref="N116:U116"/>
    <mergeCell ref="V116:AC116"/>
    <mergeCell ref="AD116:AW116"/>
    <mergeCell ref="B111:C111"/>
    <mergeCell ref="D111:M111"/>
    <mergeCell ref="N111:U111"/>
    <mergeCell ref="V111:AC111"/>
    <mergeCell ref="AD111:AW111"/>
    <mergeCell ref="B112:BB112"/>
    <mergeCell ref="B113:C114"/>
    <mergeCell ref="D113:M114"/>
    <mergeCell ref="N113:U113"/>
    <mergeCell ref="V113:AC113"/>
    <mergeCell ref="AD113:AW113"/>
    <mergeCell ref="N114:U114"/>
    <mergeCell ref="V114:AC114"/>
    <mergeCell ref="AD114:AW114"/>
    <mergeCell ref="B109:C109"/>
    <mergeCell ref="D109:M109"/>
    <mergeCell ref="N109:U109"/>
    <mergeCell ref="V109:AC109"/>
    <mergeCell ref="AD109:AW109"/>
    <mergeCell ref="B110:C110"/>
    <mergeCell ref="D110:M110"/>
    <mergeCell ref="N110:U110"/>
    <mergeCell ref="V110:AC110"/>
    <mergeCell ref="AD110:AW110"/>
    <mergeCell ref="B106:BB106"/>
    <mergeCell ref="B107:C107"/>
    <mergeCell ref="D107:M107"/>
    <mergeCell ref="N107:U107"/>
    <mergeCell ref="V107:AC107"/>
    <mergeCell ref="AD107:AW107"/>
    <mergeCell ref="B108:C108"/>
    <mergeCell ref="D108:M108"/>
    <mergeCell ref="N108:U108"/>
    <mergeCell ref="V108:AC108"/>
    <mergeCell ref="AD108:AW108"/>
    <mergeCell ref="B103:C104"/>
    <mergeCell ref="D103:M104"/>
    <mergeCell ref="N103:AC103"/>
    <mergeCell ref="AD103:AW104"/>
    <mergeCell ref="AX103:BB103"/>
    <mergeCell ref="N104:U104"/>
    <mergeCell ref="V104:AC104"/>
    <mergeCell ref="B105:C105"/>
    <mergeCell ref="D105:M105"/>
    <mergeCell ref="N105:U105"/>
    <mergeCell ref="V105:AC105"/>
    <mergeCell ref="AD105:AW105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35"/>
  <dataValidations count="1">
    <dataValidation type="list" operator="equal" allowBlank="1" showErrorMessage="1" sqref="AU127:AU143" xr:uid="{00000000-0002-0000-0200-000000000000}">
      <formula1>"-,POST,GET"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scale="44" orientation="portrait" horizontalDpi="300" verticalDpi="300" r:id="rId1"/>
  <headerFooter>
    <oddHeader>&amp;C&amp;"Times New Roman,標準"&amp;12&amp;A</oddHeader>
    <oddFooter>&amp;C&amp;"Times New Roman,標準"&amp;12ページ &amp;P</oddFooter>
  </headerFooter>
  <rowBreaks count="1" manualBreakCount="1">
    <brk id="9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34"/>
  <sheetViews>
    <sheetView showGridLines="0" view="pageBreakPreview" zoomScaleNormal="100" workbookViewId="0">
      <selection sqref="A1:I1"/>
    </sheetView>
  </sheetViews>
  <sheetFormatPr defaultColWidth="3.109375" defaultRowHeight="16.2" x14ac:dyDescent="0.45"/>
  <cols>
    <col min="1" max="55" width="3.33203125" style="37" customWidth="1"/>
    <col min="56" max="1024" width="3.109375" style="37"/>
  </cols>
  <sheetData>
    <row r="1" spans="1:55" s="38" customFormat="1" ht="13.5" customHeight="1" x14ac:dyDescent="0.45">
      <c r="A1" s="135" t="s">
        <v>8</v>
      </c>
      <c r="B1" s="135"/>
      <c r="C1" s="135"/>
      <c r="D1" s="135"/>
      <c r="E1" s="135"/>
      <c r="F1" s="135"/>
      <c r="G1" s="135"/>
      <c r="H1" s="135"/>
      <c r="I1" s="135"/>
      <c r="J1" s="136" t="s">
        <v>9</v>
      </c>
      <c r="K1" s="136"/>
      <c r="L1" s="136"/>
      <c r="M1" s="136"/>
      <c r="N1" s="136"/>
      <c r="O1" s="136"/>
      <c r="P1" s="136"/>
      <c r="Q1" s="136"/>
      <c r="R1" s="137" t="s">
        <v>3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8" t="s">
        <v>4</v>
      </c>
      <c r="AK1" s="138"/>
      <c r="AL1" s="138"/>
      <c r="AM1" s="138"/>
      <c r="AN1" s="138"/>
      <c r="AO1" s="128" t="s">
        <v>10</v>
      </c>
      <c r="AP1" s="128"/>
      <c r="AQ1" s="128"/>
      <c r="AR1" s="128"/>
      <c r="AS1" s="128"/>
      <c r="AT1" s="128" t="s">
        <v>11</v>
      </c>
      <c r="AU1" s="128"/>
      <c r="AV1" s="128"/>
      <c r="AW1" s="128"/>
      <c r="AX1" s="128"/>
      <c r="AY1" s="162" t="s">
        <v>12</v>
      </c>
      <c r="AZ1" s="162"/>
      <c r="BA1" s="162"/>
      <c r="BB1" s="162"/>
      <c r="BC1" s="162"/>
    </row>
    <row r="2" spans="1:55" s="38" customFormat="1" ht="13.5" customHeight="1" x14ac:dyDescent="0.45">
      <c r="A2" s="130" t="str">
        <f>表紙!O9</f>
        <v>体験型Java研修</v>
      </c>
      <c r="B2" s="130"/>
      <c r="C2" s="130"/>
      <c r="D2" s="130"/>
      <c r="E2" s="130"/>
      <c r="F2" s="130"/>
      <c r="G2" s="130"/>
      <c r="H2" s="130"/>
      <c r="I2" s="130"/>
      <c r="J2" s="131" t="str">
        <f>表紙!O8</f>
        <v>LMS学習管理システム</v>
      </c>
      <c r="K2" s="131"/>
      <c r="L2" s="131"/>
      <c r="M2" s="131"/>
      <c r="N2" s="131"/>
      <c r="O2" s="131"/>
      <c r="P2" s="131"/>
      <c r="Q2" s="131"/>
      <c r="R2" s="163" t="str">
        <f>表紙!N10</f>
        <v>引継面談／会場見学 時間予約（登録・変更・削除）</v>
      </c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33" t="s">
        <v>7</v>
      </c>
      <c r="AK2" s="133"/>
      <c r="AL2" s="133"/>
      <c r="AM2" s="133"/>
      <c r="AN2" s="133"/>
      <c r="AO2" s="134">
        <v>45238</v>
      </c>
      <c r="AP2" s="134"/>
      <c r="AQ2" s="134"/>
      <c r="AR2" s="134"/>
      <c r="AS2" s="134"/>
      <c r="AT2" s="133"/>
      <c r="AU2" s="133"/>
      <c r="AV2" s="133"/>
      <c r="AW2" s="133"/>
      <c r="AX2" s="133"/>
      <c r="AY2" s="134"/>
      <c r="AZ2" s="134"/>
      <c r="BA2" s="134"/>
      <c r="BB2" s="134"/>
      <c r="BC2" s="134"/>
    </row>
    <row r="3" spans="1:55" s="38" customFormat="1" ht="13.5" customHeight="1" x14ac:dyDescent="0.45">
      <c r="A3" s="130"/>
      <c r="B3" s="130"/>
      <c r="C3" s="130"/>
      <c r="D3" s="130"/>
      <c r="E3" s="130"/>
      <c r="F3" s="130"/>
      <c r="G3" s="130"/>
      <c r="H3" s="130"/>
      <c r="I3" s="130"/>
      <c r="J3" s="131"/>
      <c r="K3" s="131"/>
      <c r="L3" s="131"/>
      <c r="M3" s="131"/>
      <c r="N3" s="131"/>
      <c r="O3" s="131"/>
      <c r="P3" s="131"/>
      <c r="Q3" s="131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33"/>
      <c r="AK3" s="133"/>
      <c r="AL3" s="133"/>
      <c r="AM3" s="133"/>
      <c r="AN3" s="133"/>
      <c r="AO3" s="134"/>
      <c r="AP3" s="134"/>
      <c r="AQ3" s="134"/>
      <c r="AR3" s="134"/>
      <c r="AS3" s="134"/>
      <c r="AT3" s="133"/>
      <c r="AU3" s="133"/>
      <c r="AV3" s="133"/>
      <c r="AW3" s="133"/>
      <c r="AX3" s="133"/>
      <c r="AY3" s="134"/>
      <c r="AZ3" s="134"/>
      <c r="BA3" s="134"/>
      <c r="BB3" s="134"/>
      <c r="BC3" s="134"/>
    </row>
    <row r="4" spans="1:55" s="39" customFormat="1" ht="13.5" customHeight="1" x14ac:dyDescent="0.1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s="39" customFormat="1" ht="13.5" customHeight="1" x14ac:dyDescent="0.2">
      <c r="A5" s="55"/>
      <c r="B5" s="56" t="s">
        <v>117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s="39" customFormat="1" ht="13.5" customHeight="1" x14ac:dyDescent="0.1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s="39" customFormat="1" ht="13.5" customHeight="1" x14ac:dyDescent="0.15">
      <c r="A7" s="55"/>
      <c r="B7" s="57" t="s">
        <v>29</v>
      </c>
      <c r="C7" s="58"/>
      <c r="D7" s="59" t="s">
        <v>118</v>
      </c>
      <c r="E7" s="60"/>
      <c r="F7" s="60"/>
      <c r="G7" s="60"/>
      <c r="H7" s="60"/>
      <c r="I7" s="60"/>
      <c r="J7" s="60"/>
      <c r="K7" s="60"/>
      <c r="L7" s="58"/>
      <c r="M7" s="59" t="s">
        <v>119</v>
      </c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58"/>
      <c r="AV7" s="60" t="s">
        <v>32</v>
      </c>
      <c r="AW7" s="60"/>
      <c r="AX7" s="60"/>
      <c r="AY7" s="60"/>
      <c r="AZ7" s="60"/>
      <c r="BA7" s="60"/>
      <c r="BB7" s="58"/>
      <c r="BC7" s="55"/>
    </row>
    <row r="8" spans="1:55" s="39" customFormat="1" ht="13.5" customHeight="1" x14ac:dyDescent="0.15">
      <c r="A8" s="55"/>
      <c r="B8" s="179">
        <v>1</v>
      </c>
      <c r="C8" s="179"/>
      <c r="D8" s="61" t="s">
        <v>120</v>
      </c>
      <c r="E8" s="62"/>
      <c r="F8" s="62"/>
      <c r="G8" s="62"/>
      <c r="H8" s="62"/>
      <c r="I8" s="62"/>
      <c r="J8" s="62"/>
      <c r="K8" s="62"/>
      <c r="L8" s="63"/>
      <c r="M8" s="64" t="s">
        <v>121</v>
      </c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2"/>
      <c r="AU8" s="62"/>
      <c r="AV8" s="61"/>
      <c r="AW8" s="62"/>
      <c r="AX8" s="62"/>
      <c r="AY8" s="62"/>
      <c r="AZ8" s="62"/>
      <c r="BA8" s="62"/>
      <c r="BB8" s="63"/>
      <c r="BC8" s="55"/>
    </row>
    <row r="9" spans="1:55" s="39" customFormat="1" ht="13.5" customHeight="1" x14ac:dyDescent="0.15">
      <c r="A9" s="55"/>
      <c r="B9" s="65"/>
      <c r="C9" s="66"/>
      <c r="D9" s="67"/>
      <c r="E9" s="68"/>
      <c r="F9" s="68"/>
      <c r="G9" s="68"/>
      <c r="H9" s="68"/>
      <c r="I9" s="68"/>
      <c r="J9" s="68"/>
      <c r="K9" s="68"/>
      <c r="L9" s="69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68"/>
      <c r="AU9" s="68"/>
      <c r="AV9" s="67"/>
      <c r="AW9" s="68"/>
      <c r="AX9" s="68"/>
      <c r="AY9" s="68"/>
      <c r="AZ9" s="68"/>
      <c r="BA9" s="68"/>
      <c r="BB9" s="69"/>
      <c r="BC9" s="55"/>
    </row>
    <row r="10" spans="1:55" s="39" customFormat="1" ht="13.5" customHeight="1" x14ac:dyDescent="0.15">
      <c r="A10" s="55"/>
      <c r="B10" s="65"/>
      <c r="C10" s="66"/>
      <c r="D10" s="67" t="s">
        <v>122</v>
      </c>
      <c r="E10" s="68"/>
      <c r="F10" s="68"/>
      <c r="G10" s="68"/>
      <c r="H10" s="68"/>
      <c r="I10" s="68"/>
      <c r="J10" s="68"/>
      <c r="K10" s="68"/>
      <c r="L10" s="69"/>
      <c r="M10" s="70"/>
      <c r="N10" s="70"/>
      <c r="O10" s="70" t="s">
        <v>123</v>
      </c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68"/>
      <c r="AU10" s="68"/>
      <c r="AV10" s="67"/>
      <c r="AW10" s="68"/>
      <c r="AX10" s="68"/>
      <c r="AY10" s="68"/>
      <c r="AZ10" s="68"/>
      <c r="BA10" s="68"/>
      <c r="BB10" s="69"/>
      <c r="BC10" s="55"/>
    </row>
    <row r="11" spans="1:55" s="39" customFormat="1" ht="13.5" customHeight="1" x14ac:dyDescent="0.15">
      <c r="A11" s="55"/>
      <c r="B11" s="65"/>
      <c r="C11" s="66"/>
      <c r="D11" s="71" t="s">
        <v>124</v>
      </c>
      <c r="E11" s="68"/>
      <c r="F11" s="68"/>
      <c r="G11" s="68"/>
      <c r="H11" s="68"/>
      <c r="I11" s="68"/>
      <c r="J11" s="68"/>
      <c r="K11" s="68"/>
      <c r="L11" s="69"/>
      <c r="M11" s="70"/>
      <c r="N11" s="70"/>
      <c r="O11" s="70"/>
      <c r="P11" s="70" t="s">
        <v>125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68"/>
      <c r="AU11" s="68"/>
      <c r="AV11" s="67"/>
      <c r="AW11" s="68"/>
      <c r="AX11" s="68"/>
      <c r="AY11" s="68"/>
      <c r="AZ11" s="68"/>
      <c r="BA11" s="68"/>
      <c r="BB11" s="69"/>
      <c r="BC11" s="55"/>
    </row>
    <row r="12" spans="1:55" s="39" customFormat="1" ht="13.5" customHeight="1" x14ac:dyDescent="0.15">
      <c r="A12" s="55"/>
      <c r="B12" s="65"/>
      <c r="C12" s="66"/>
      <c r="D12" s="72"/>
      <c r="E12" s="68"/>
      <c r="F12" s="68"/>
      <c r="G12" s="68"/>
      <c r="H12" s="68"/>
      <c r="I12" s="68"/>
      <c r="J12" s="68"/>
      <c r="K12" s="68"/>
      <c r="L12" s="69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68"/>
      <c r="AU12" s="68"/>
      <c r="AV12" s="67"/>
      <c r="AW12" s="68"/>
      <c r="AX12" s="68"/>
      <c r="AY12" s="68"/>
      <c r="AZ12" s="68"/>
      <c r="BA12" s="68"/>
      <c r="BB12" s="69"/>
      <c r="BC12" s="55"/>
    </row>
    <row r="13" spans="1:55" s="39" customFormat="1" ht="13.5" customHeight="1" x14ac:dyDescent="0.15">
      <c r="A13" s="55"/>
      <c r="B13" s="65"/>
      <c r="C13" s="66"/>
      <c r="D13" s="72"/>
      <c r="E13" s="68"/>
      <c r="F13" s="68"/>
      <c r="G13" s="68"/>
      <c r="H13" s="68"/>
      <c r="I13" s="68"/>
      <c r="J13" s="68"/>
      <c r="K13" s="68"/>
      <c r="L13" s="69"/>
      <c r="M13" s="70"/>
      <c r="N13" s="70"/>
      <c r="O13" s="70"/>
      <c r="P13" s="70"/>
      <c r="Q13" s="70" t="s">
        <v>126</v>
      </c>
      <c r="R13" s="70"/>
      <c r="S13" s="70"/>
      <c r="T13" s="70"/>
      <c r="U13" s="70"/>
      <c r="V13" s="70"/>
      <c r="W13" s="70"/>
      <c r="X13" s="70"/>
      <c r="Y13" s="70"/>
      <c r="Z13" s="70"/>
      <c r="AA13" s="70" t="s">
        <v>127</v>
      </c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68"/>
      <c r="AU13" s="68"/>
      <c r="AV13" s="73"/>
      <c r="AW13" s="68"/>
      <c r="AX13" s="68"/>
      <c r="AY13" s="68"/>
      <c r="AZ13" s="68"/>
      <c r="BA13" s="68"/>
      <c r="BB13" s="69"/>
      <c r="BC13" s="55"/>
    </row>
    <row r="14" spans="1:55" s="39" customFormat="1" ht="13.5" customHeight="1" x14ac:dyDescent="0.15">
      <c r="A14" s="55"/>
      <c r="B14" s="65"/>
      <c r="C14" s="66"/>
      <c r="D14" s="71"/>
      <c r="E14" s="68"/>
      <c r="F14" s="68"/>
      <c r="G14" s="68"/>
      <c r="H14" s="68"/>
      <c r="I14" s="68"/>
      <c r="J14" s="68"/>
      <c r="K14" s="68"/>
      <c r="L14" s="69"/>
      <c r="M14" s="70"/>
      <c r="N14" s="70"/>
      <c r="O14" s="70"/>
      <c r="P14" s="70"/>
      <c r="Q14" s="70" t="s">
        <v>128</v>
      </c>
      <c r="R14" s="70"/>
      <c r="S14" s="70"/>
      <c r="T14" s="70"/>
      <c r="U14" s="70"/>
      <c r="V14" s="70"/>
      <c r="W14" s="70"/>
      <c r="X14" s="70"/>
      <c r="Y14" s="70"/>
      <c r="Z14" s="70"/>
      <c r="AA14" s="70" t="s">
        <v>129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68"/>
      <c r="AU14" s="68"/>
      <c r="AV14" s="73"/>
      <c r="AW14" s="68"/>
      <c r="AX14" s="68"/>
      <c r="AY14" s="68"/>
      <c r="AZ14" s="68"/>
      <c r="BA14" s="68"/>
      <c r="BB14" s="69"/>
      <c r="BC14" s="55"/>
    </row>
    <row r="15" spans="1:55" s="39" customFormat="1" ht="13.5" customHeight="1" x14ac:dyDescent="0.15">
      <c r="A15" s="55"/>
      <c r="B15" s="65"/>
      <c r="C15" s="66"/>
      <c r="D15" s="71"/>
      <c r="E15" s="68"/>
      <c r="F15" s="68"/>
      <c r="G15" s="68"/>
      <c r="H15" s="68"/>
      <c r="I15" s="68"/>
      <c r="J15" s="68"/>
      <c r="K15" s="68"/>
      <c r="L15" s="69"/>
      <c r="M15" s="70"/>
      <c r="N15" s="70"/>
      <c r="O15" s="70"/>
      <c r="P15" s="70"/>
      <c r="Q15" s="70" t="s">
        <v>130</v>
      </c>
      <c r="R15" s="70"/>
      <c r="S15" s="70"/>
      <c r="T15" s="70"/>
      <c r="U15" s="70"/>
      <c r="V15" s="70"/>
      <c r="W15" s="70"/>
      <c r="X15" s="70"/>
      <c r="Y15" s="70"/>
      <c r="Z15" s="70"/>
      <c r="AA15" s="70" t="s">
        <v>131</v>
      </c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68"/>
      <c r="AU15" s="68"/>
      <c r="AV15" s="73"/>
      <c r="AW15" s="68"/>
      <c r="AX15" s="68"/>
      <c r="AY15" s="68"/>
      <c r="AZ15" s="68"/>
      <c r="BA15" s="68"/>
      <c r="BB15" s="69"/>
      <c r="BC15" s="55"/>
    </row>
    <row r="16" spans="1:55" s="39" customFormat="1" ht="13.5" customHeight="1" x14ac:dyDescent="0.15">
      <c r="A16" s="55"/>
      <c r="B16" s="65"/>
      <c r="C16" s="66"/>
      <c r="D16" s="71"/>
      <c r="E16" s="68"/>
      <c r="F16" s="68"/>
      <c r="G16" s="68"/>
      <c r="H16" s="68"/>
      <c r="I16" s="68"/>
      <c r="J16" s="68"/>
      <c r="K16" s="68"/>
      <c r="L16" s="69"/>
      <c r="M16" s="70"/>
      <c r="N16" s="70"/>
      <c r="O16" s="70"/>
      <c r="P16" s="70"/>
      <c r="Q16" s="70" t="s">
        <v>132</v>
      </c>
      <c r="R16" s="70"/>
      <c r="S16" s="70"/>
      <c r="T16" s="70"/>
      <c r="U16" s="70"/>
      <c r="V16" s="70"/>
      <c r="W16" s="70"/>
      <c r="X16" s="70"/>
      <c r="Y16" s="70"/>
      <c r="Z16" s="70"/>
      <c r="AA16" s="70" t="s">
        <v>133</v>
      </c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68"/>
      <c r="AU16" s="68"/>
      <c r="AV16" s="73"/>
      <c r="AW16" s="68"/>
      <c r="AX16" s="68"/>
      <c r="AY16" s="68"/>
      <c r="AZ16" s="68"/>
      <c r="BA16" s="68"/>
      <c r="BB16" s="69"/>
      <c r="BC16" s="55"/>
    </row>
    <row r="17" spans="1:55" s="39" customFormat="1" ht="13.5" customHeight="1" x14ac:dyDescent="0.15">
      <c r="A17" s="55"/>
      <c r="B17" s="65"/>
      <c r="C17" s="66"/>
      <c r="D17" s="71"/>
      <c r="E17" s="68"/>
      <c r="F17" s="68"/>
      <c r="G17" s="68"/>
      <c r="H17" s="68"/>
      <c r="I17" s="68"/>
      <c r="J17" s="68"/>
      <c r="K17" s="68"/>
      <c r="L17" s="69"/>
      <c r="M17" s="70"/>
      <c r="N17" s="70"/>
      <c r="O17" s="70"/>
      <c r="P17" s="70"/>
      <c r="Q17" s="70" t="s">
        <v>134</v>
      </c>
      <c r="R17" s="70"/>
      <c r="S17" s="70"/>
      <c r="T17" s="70"/>
      <c r="U17" s="70"/>
      <c r="V17" s="70"/>
      <c r="W17" s="70"/>
      <c r="X17" s="70"/>
      <c r="Y17" s="70"/>
      <c r="Z17" s="70"/>
      <c r="AA17" s="70" t="s">
        <v>135</v>
      </c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68"/>
      <c r="AU17" s="68"/>
      <c r="AV17" s="67"/>
      <c r="AW17" s="68"/>
      <c r="AX17" s="68"/>
      <c r="AY17" s="68"/>
      <c r="AZ17" s="68"/>
      <c r="BA17" s="68"/>
      <c r="BB17" s="69"/>
      <c r="BC17" s="55"/>
    </row>
    <row r="18" spans="1:55" s="39" customFormat="1" ht="13.5" customHeight="1" x14ac:dyDescent="0.15">
      <c r="A18" s="55"/>
      <c r="B18" s="65"/>
      <c r="C18" s="66"/>
      <c r="D18" s="71"/>
      <c r="E18" s="68"/>
      <c r="F18" s="68"/>
      <c r="G18" s="68"/>
      <c r="H18" s="68"/>
      <c r="I18" s="68"/>
      <c r="J18" s="68"/>
      <c r="K18" s="68"/>
      <c r="L18" s="69"/>
      <c r="M18" s="70"/>
      <c r="N18" s="70"/>
      <c r="O18" s="70"/>
      <c r="P18" s="70"/>
      <c r="Q18" s="70" t="s">
        <v>136</v>
      </c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68"/>
      <c r="AU18" s="68"/>
      <c r="AV18" s="67"/>
      <c r="AW18" s="68"/>
      <c r="AX18" s="68"/>
      <c r="AY18" s="68"/>
      <c r="AZ18" s="68"/>
      <c r="BA18" s="68"/>
      <c r="BB18" s="69"/>
      <c r="BC18" s="55"/>
    </row>
    <row r="19" spans="1:55" s="39" customFormat="1" ht="13.5" customHeight="1" x14ac:dyDescent="0.15">
      <c r="A19" s="55"/>
      <c r="B19" s="74"/>
      <c r="C19" s="75"/>
      <c r="D19" s="67"/>
      <c r="E19" s="68"/>
      <c r="F19" s="68"/>
      <c r="G19" s="68"/>
      <c r="H19" s="68"/>
      <c r="I19" s="68"/>
      <c r="J19" s="68"/>
      <c r="K19" s="68"/>
      <c r="L19" s="69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68"/>
      <c r="AU19" s="68"/>
      <c r="AV19" s="67"/>
      <c r="AW19" s="68"/>
      <c r="AX19" s="68"/>
      <c r="AY19" s="68"/>
      <c r="AZ19" s="68"/>
      <c r="BA19" s="68"/>
      <c r="BB19" s="69"/>
      <c r="BC19" s="55"/>
    </row>
    <row r="20" spans="1:55" s="39" customFormat="1" ht="13.5" customHeight="1" x14ac:dyDescent="0.15">
      <c r="A20" s="55"/>
      <c r="B20" s="65"/>
      <c r="C20" s="66"/>
      <c r="D20" s="67"/>
      <c r="E20" s="68"/>
      <c r="F20" s="68"/>
      <c r="G20" s="68"/>
      <c r="H20" s="68"/>
      <c r="I20" s="68"/>
      <c r="J20" s="68"/>
      <c r="K20" s="68"/>
      <c r="L20" s="69"/>
      <c r="M20" s="70" t="s">
        <v>137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68"/>
      <c r="AU20" s="68"/>
      <c r="AV20" s="67"/>
      <c r="AW20" s="68"/>
      <c r="AX20" s="68"/>
      <c r="AY20" s="68"/>
      <c r="AZ20" s="68"/>
      <c r="BA20" s="68"/>
      <c r="BB20" s="69"/>
      <c r="BC20" s="55"/>
    </row>
    <row r="21" spans="1:55" s="39" customFormat="1" ht="13.5" customHeight="1" x14ac:dyDescent="0.15">
      <c r="A21" s="55"/>
      <c r="B21" s="65"/>
      <c r="C21" s="66"/>
      <c r="D21" s="67"/>
      <c r="E21" s="68"/>
      <c r="F21" s="68"/>
      <c r="G21" s="68"/>
      <c r="H21" s="68"/>
      <c r="I21" s="68"/>
      <c r="J21" s="68"/>
      <c r="K21" s="68"/>
      <c r="L21" s="6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68"/>
      <c r="AU21" s="68"/>
      <c r="AV21" s="67"/>
      <c r="AW21" s="68"/>
      <c r="AX21" s="68"/>
      <c r="AY21" s="68"/>
      <c r="AZ21" s="68"/>
      <c r="BA21" s="68"/>
      <c r="BB21" s="69"/>
      <c r="BC21" s="55"/>
    </row>
    <row r="22" spans="1:55" s="39" customFormat="1" ht="13.5" customHeight="1" x14ac:dyDescent="0.15">
      <c r="A22" s="76"/>
      <c r="B22" s="77"/>
      <c r="C22" s="78"/>
      <c r="D22" s="79"/>
      <c r="E22" s="80"/>
      <c r="F22" s="80"/>
      <c r="G22" s="80"/>
      <c r="H22" s="80"/>
      <c r="I22" s="80"/>
      <c r="J22" s="80"/>
      <c r="K22" s="80"/>
      <c r="L22" s="81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79"/>
      <c r="AW22" s="80"/>
      <c r="AX22" s="80"/>
      <c r="AY22" s="80"/>
      <c r="AZ22" s="80"/>
      <c r="BA22" s="80"/>
      <c r="BB22" s="81"/>
      <c r="BC22" s="55"/>
    </row>
    <row r="23" spans="1:55" s="39" customFormat="1" ht="13.5" customHeight="1" x14ac:dyDescent="0.15">
      <c r="A23" s="55"/>
      <c r="B23" s="179">
        <v>2</v>
      </c>
      <c r="C23" s="179"/>
      <c r="D23" s="61" t="s">
        <v>138</v>
      </c>
      <c r="E23" s="68"/>
      <c r="F23" s="68"/>
      <c r="G23" s="68"/>
      <c r="H23" s="68"/>
      <c r="I23" s="68"/>
      <c r="J23" s="68"/>
      <c r="K23" s="68"/>
      <c r="L23" s="69"/>
      <c r="M23" s="70" t="s">
        <v>139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68"/>
      <c r="AU23" s="68"/>
      <c r="AV23" s="67"/>
      <c r="AW23" s="68"/>
      <c r="AX23" s="68"/>
      <c r="AY23" s="68"/>
      <c r="AZ23" s="68"/>
      <c r="BA23" s="68"/>
      <c r="BB23" s="69"/>
      <c r="BC23" s="55"/>
    </row>
    <row r="24" spans="1:55" s="39" customFormat="1" ht="13.5" customHeight="1" x14ac:dyDescent="0.15">
      <c r="A24" s="55"/>
      <c r="B24" s="65"/>
      <c r="C24" s="66"/>
      <c r="D24" s="67" t="s">
        <v>140</v>
      </c>
      <c r="E24" s="68"/>
      <c r="F24" s="68"/>
      <c r="G24" s="68"/>
      <c r="H24" s="68"/>
      <c r="I24" s="68"/>
      <c r="J24" s="68"/>
      <c r="K24" s="68"/>
      <c r="L24" s="69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68"/>
      <c r="AU24" s="68"/>
      <c r="AV24" s="67"/>
      <c r="AW24" s="68"/>
      <c r="AX24" s="68"/>
      <c r="AY24" s="68"/>
      <c r="AZ24" s="68"/>
      <c r="BA24" s="68"/>
      <c r="BB24" s="69"/>
      <c r="BC24" s="55"/>
    </row>
    <row r="25" spans="1:55" s="39" customFormat="1" ht="13.5" customHeight="1" x14ac:dyDescent="0.15">
      <c r="A25" s="55"/>
      <c r="B25" s="65"/>
      <c r="C25" s="66"/>
      <c r="D25" s="67" t="s">
        <v>122</v>
      </c>
      <c r="E25" s="68"/>
      <c r="F25" s="68"/>
      <c r="G25" s="68"/>
      <c r="H25" s="68"/>
      <c r="I25" s="68"/>
      <c r="J25" s="68"/>
      <c r="K25" s="68"/>
      <c r="L25" s="69"/>
      <c r="M25" s="70"/>
      <c r="N25" s="70"/>
      <c r="O25" s="70" t="s">
        <v>141</v>
      </c>
      <c r="Q25" s="70"/>
      <c r="R25" s="70"/>
      <c r="S25" s="70"/>
      <c r="T25" s="70"/>
      <c r="U25" s="83"/>
      <c r="V25" s="83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68"/>
      <c r="AU25" s="68"/>
      <c r="AV25" s="67"/>
      <c r="AW25" s="68"/>
      <c r="AX25" s="68"/>
      <c r="AY25" s="68"/>
      <c r="AZ25" s="68"/>
      <c r="BA25" s="68"/>
      <c r="BB25" s="69"/>
      <c r="BC25" s="55"/>
    </row>
    <row r="26" spans="1:55" s="39" customFormat="1" ht="13.5" customHeight="1" x14ac:dyDescent="0.15">
      <c r="A26" s="55"/>
      <c r="B26" s="65"/>
      <c r="C26" s="66"/>
      <c r="D26" s="67"/>
      <c r="E26" s="68"/>
      <c r="F26" s="68"/>
      <c r="G26" s="68"/>
      <c r="H26" s="68"/>
      <c r="I26" s="68"/>
      <c r="J26" s="68"/>
      <c r="K26" s="68"/>
      <c r="L26" s="69"/>
      <c r="M26" s="70"/>
      <c r="N26" s="70"/>
      <c r="O26" s="70"/>
      <c r="P26" s="70" t="s">
        <v>142</v>
      </c>
      <c r="Q26" s="70"/>
      <c r="R26" s="70"/>
      <c r="S26" s="70"/>
      <c r="T26" s="70"/>
      <c r="U26" s="83"/>
      <c r="V26" s="83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68"/>
      <c r="AU26" s="68"/>
      <c r="AV26" s="67"/>
      <c r="AW26" s="68"/>
      <c r="AX26" s="68"/>
      <c r="AY26" s="68"/>
      <c r="AZ26" s="68"/>
      <c r="BA26" s="68"/>
      <c r="BB26" s="69"/>
      <c r="BC26" s="55"/>
    </row>
    <row r="27" spans="1:55" s="39" customFormat="1" ht="13.5" customHeight="1" x14ac:dyDescent="0.15">
      <c r="A27" s="55"/>
      <c r="B27" s="65"/>
      <c r="C27" s="66"/>
      <c r="D27" s="67" t="s">
        <v>124</v>
      </c>
      <c r="E27" s="68"/>
      <c r="F27" s="68"/>
      <c r="G27" s="68"/>
      <c r="H27" s="68"/>
      <c r="I27" s="68"/>
      <c r="J27" s="68"/>
      <c r="K27" s="68"/>
      <c r="L27" s="69"/>
      <c r="M27" s="70"/>
      <c r="N27" s="70"/>
      <c r="O27" s="70"/>
      <c r="P27" s="70"/>
      <c r="Q27" s="84"/>
      <c r="R27" s="84"/>
      <c r="S27" s="84"/>
      <c r="T27" s="84"/>
      <c r="U27" s="85"/>
      <c r="V27" s="85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6"/>
      <c r="AU27" s="86"/>
      <c r="AV27" s="67"/>
      <c r="AW27" s="68"/>
      <c r="AX27" s="68"/>
      <c r="AY27" s="68"/>
      <c r="AZ27" s="68"/>
      <c r="BA27" s="68"/>
      <c r="BB27" s="69"/>
      <c r="BC27" s="55"/>
    </row>
    <row r="28" spans="1:55" s="39" customFormat="1" ht="13.5" customHeight="1" x14ac:dyDescent="0.15">
      <c r="A28" s="55"/>
      <c r="B28" s="65"/>
      <c r="C28" s="66"/>
      <c r="D28" s="67" t="s">
        <v>143</v>
      </c>
      <c r="E28" s="68"/>
      <c r="F28" s="68"/>
      <c r="G28" s="68"/>
      <c r="H28" s="68"/>
      <c r="I28" s="68"/>
      <c r="J28" s="68"/>
      <c r="K28" s="68"/>
      <c r="L28" s="69"/>
      <c r="M28" s="70"/>
      <c r="N28" s="70"/>
      <c r="O28" s="70" t="s">
        <v>144</v>
      </c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68"/>
      <c r="AU28" s="68"/>
      <c r="AV28" s="67"/>
      <c r="AW28" s="68"/>
      <c r="AX28" s="68"/>
      <c r="AY28" s="68"/>
      <c r="AZ28" s="68"/>
      <c r="BA28" s="68"/>
      <c r="BB28" s="69"/>
      <c r="BC28" s="55"/>
    </row>
    <row r="29" spans="1:55" s="39" customFormat="1" ht="13.5" customHeight="1" x14ac:dyDescent="0.15">
      <c r="A29" s="55"/>
      <c r="B29" s="65"/>
      <c r="C29" s="66"/>
      <c r="D29" s="67" t="s">
        <v>145</v>
      </c>
      <c r="E29" s="68"/>
      <c r="F29" s="68"/>
      <c r="G29" s="68"/>
      <c r="H29" s="68"/>
      <c r="I29" s="68"/>
      <c r="J29" s="68"/>
      <c r="K29" s="68"/>
      <c r="L29" s="69"/>
      <c r="M29" s="70"/>
      <c r="N29" s="70"/>
      <c r="O29" s="70"/>
      <c r="P29" s="70" t="s">
        <v>146</v>
      </c>
      <c r="Q29" s="84"/>
      <c r="R29" s="84"/>
      <c r="S29" s="84"/>
      <c r="T29" s="84"/>
      <c r="U29" s="85"/>
      <c r="V29" s="85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6"/>
      <c r="AU29" s="86"/>
      <c r="AV29" s="67"/>
      <c r="AW29" s="68"/>
      <c r="AX29" s="68"/>
      <c r="AY29" s="68"/>
      <c r="AZ29" s="68"/>
      <c r="BA29" s="68"/>
      <c r="BB29" s="69"/>
      <c r="BC29" s="55"/>
    </row>
    <row r="30" spans="1:55" s="39" customFormat="1" ht="13.5" customHeight="1" x14ac:dyDescent="0.15">
      <c r="A30" s="55"/>
      <c r="B30" s="65"/>
      <c r="C30" s="66"/>
      <c r="D30" s="67"/>
      <c r="E30" s="68"/>
      <c r="F30" s="68"/>
      <c r="G30" s="68"/>
      <c r="H30" s="68"/>
      <c r="I30" s="68"/>
      <c r="J30" s="68"/>
      <c r="K30" s="68"/>
      <c r="L30" s="69"/>
      <c r="M30" s="70"/>
      <c r="N30" s="70"/>
      <c r="O30" s="70"/>
      <c r="P30" s="84"/>
      <c r="Q30" s="84"/>
      <c r="R30" s="84"/>
      <c r="S30" s="84"/>
      <c r="T30" s="84"/>
      <c r="U30" s="85"/>
      <c r="V30" s="85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6"/>
      <c r="AU30" s="86"/>
      <c r="AV30" s="67"/>
      <c r="AW30" s="68"/>
      <c r="AX30" s="68"/>
      <c r="AY30" s="68"/>
      <c r="AZ30" s="68"/>
      <c r="BA30" s="68"/>
      <c r="BB30" s="69"/>
      <c r="BC30" s="55"/>
    </row>
    <row r="31" spans="1:55" s="39" customFormat="1" ht="13.5" customHeight="1" x14ac:dyDescent="0.15">
      <c r="A31" s="55"/>
      <c r="B31" s="65"/>
      <c r="C31" s="66"/>
      <c r="D31" s="67"/>
      <c r="E31" s="68"/>
      <c r="F31" s="68"/>
      <c r="G31" s="68"/>
      <c r="H31" s="68"/>
      <c r="I31" s="68"/>
      <c r="J31" s="68"/>
      <c r="K31" s="68"/>
      <c r="L31" s="69"/>
      <c r="M31" s="70"/>
      <c r="N31" s="70"/>
      <c r="O31" s="70" t="s">
        <v>147</v>
      </c>
      <c r="P31" s="84"/>
      <c r="Q31" s="84"/>
      <c r="R31" s="84"/>
      <c r="S31" s="84"/>
      <c r="T31" s="84"/>
      <c r="U31" s="85"/>
      <c r="V31" s="85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6"/>
      <c r="AU31" s="86"/>
      <c r="AV31" s="67"/>
      <c r="AW31" s="68"/>
      <c r="AX31" s="68"/>
      <c r="AY31" s="68"/>
      <c r="AZ31" s="68"/>
      <c r="BA31" s="68"/>
      <c r="BB31" s="69"/>
      <c r="BC31" s="55"/>
    </row>
    <row r="32" spans="1:55" s="39" customFormat="1" ht="13.5" customHeight="1" x14ac:dyDescent="0.15">
      <c r="A32" s="55"/>
      <c r="B32" s="65"/>
      <c r="C32" s="66"/>
      <c r="D32" s="67"/>
      <c r="E32" s="68"/>
      <c r="F32" s="68"/>
      <c r="G32" s="68"/>
      <c r="H32" s="68"/>
      <c r="I32" s="68"/>
      <c r="J32" s="68"/>
      <c r="K32" s="68"/>
      <c r="L32" s="69"/>
      <c r="M32" s="70"/>
      <c r="N32" s="70"/>
      <c r="O32" s="70"/>
      <c r="P32" s="84"/>
      <c r="Q32" s="84"/>
      <c r="R32" s="84"/>
      <c r="S32" s="84"/>
      <c r="T32" s="84"/>
      <c r="U32" s="85"/>
      <c r="V32" s="85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6"/>
      <c r="AU32" s="86"/>
      <c r="AV32" s="67"/>
      <c r="AW32" s="68"/>
      <c r="AX32" s="68"/>
      <c r="AY32" s="68"/>
      <c r="AZ32" s="68"/>
      <c r="BA32" s="68"/>
      <c r="BB32" s="69"/>
      <c r="BC32" s="55"/>
    </row>
    <row r="33" spans="1:55" s="39" customFormat="1" ht="13.5" customHeight="1" x14ac:dyDescent="0.15">
      <c r="A33" s="55"/>
      <c r="B33" s="65"/>
      <c r="C33" s="66"/>
      <c r="D33" s="67"/>
      <c r="E33" s="68"/>
      <c r="F33" s="68"/>
      <c r="G33" s="68"/>
      <c r="H33" s="68"/>
      <c r="I33" s="68"/>
      <c r="J33" s="68"/>
      <c r="K33" s="68"/>
      <c r="L33" s="69"/>
      <c r="M33" s="70"/>
      <c r="N33" s="70"/>
      <c r="O33" s="70"/>
      <c r="P33" s="84"/>
      <c r="Q33" s="70" t="s">
        <v>148</v>
      </c>
      <c r="R33" s="84"/>
      <c r="S33" s="84"/>
      <c r="T33" s="84"/>
      <c r="U33" s="85"/>
      <c r="V33" s="85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6"/>
      <c r="AU33" s="86"/>
      <c r="AV33" s="67"/>
      <c r="AW33" s="68"/>
      <c r="AX33" s="68"/>
      <c r="AY33" s="68"/>
      <c r="AZ33" s="68"/>
      <c r="BA33" s="68"/>
      <c r="BB33" s="69"/>
      <c r="BC33" s="55"/>
    </row>
    <row r="34" spans="1:55" s="39" customFormat="1" ht="13.5" customHeight="1" x14ac:dyDescent="0.15">
      <c r="A34" s="55"/>
      <c r="B34" s="65"/>
      <c r="C34" s="66"/>
      <c r="D34" s="67"/>
      <c r="E34" s="68"/>
      <c r="F34" s="68"/>
      <c r="G34" s="68"/>
      <c r="H34" s="68"/>
      <c r="I34" s="68"/>
      <c r="J34" s="68"/>
      <c r="K34" s="68"/>
      <c r="L34" s="69"/>
      <c r="M34" s="70"/>
      <c r="N34" s="70"/>
      <c r="O34" s="70"/>
      <c r="P34" s="84"/>
      <c r="Q34" s="70" t="s">
        <v>149</v>
      </c>
      <c r="R34" s="84"/>
      <c r="S34" s="84"/>
      <c r="T34" s="84"/>
      <c r="U34" s="85"/>
      <c r="V34" s="85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6"/>
      <c r="AU34" s="86"/>
      <c r="AV34" s="67"/>
      <c r="AW34" s="68"/>
      <c r="AX34" s="68"/>
      <c r="AY34" s="68"/>
      <c r="AZ34" s="68"/>
      <c r="BA34" s="68"/>
      <c r="BB34" s="69"/>
      <c r="BC34" s="55"/>
    </row>
    <row r="35" spans="1:55" s="39" customFormat="1" ht="13.5" customHeight="1" x14ac:dyDescent="0.15">
      <c r="A35" s="55"/>
      <c r="B35" s="65"/>
      <c r="C35" s="66"/>
      <c r="D35" s="67"/>
      <c r="E35" s="68"/>
      <c r="F35" s="68"/>
      <c r="G35" s="68"/>
      <c r="H35" s="68"/>
      <c r="I35" s="68"/>
      <c r="J35" s="68"/>
      <c r="K35" s="68"/>
      <c r="L35" s="69"/>
      <c r="M35" s="70"/>
      <c r="N35" s="70"/>
      <c r="O35" s="70"/>
      <c r="P35" s="70"/>
      <c r="Q35" s="87" t="s">
        <v>150</v>
      </c>
      <c r="R35" s="70"/>
      <c r="S35" s="70"/>
      <c r="T35" s="70"/>
      <c r="U35" s="83"/>
      <c r="V35" s="83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68"/>
      <c r="AU35" s="68"/>
      <c r="AV35" s="67"/>
      <c r="AW35" s="68"/>
      <c r="AX35" s="68"/>
      <c r="AY35" s="68"/>
      <c r="AZ35" s="68"/>
      <c r="BA35" s="68"/>
      <c r="BB35" s="69"/>
      <c r="BC35" s="55"/>
    </row>
    <row r="36" spans="1:55" s="39" customFormat="1" ht="13.5" customHeight="1" x14ac:dyDescent="0.15">
      <c r="A36" s="55"/>
      <c r="B36" s="65"/>
      <c r="C36" s="66"/>
      <c r="D36" s="67"/>
      <c r="E36" s="68"/>
      <c r="F36" s="68"/>
      <c r="G36" s="68"/>
      <c r="H36" s="68"/>
      <c r="I36" s="68"/>
      <c r="J36" s="68"/>
      <c r="K36" s="68"/>
      <c r="L36" s="69"/>
      <c r="M36" s="70"/>
      <c r="N36" s="68"/>
      <c r="O36" s="70"/>
      <c r="P36" s="70"/>
      <c r="Q36" s="70"/>
      <c r="R36" s="70"/>
      <c r="S36" s="70"/>
      <c r="T36" s="70"/>
      <c r="U36" s="83"/>
      <c r="V36" s="83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68"/>
      <c r="AR36" s="68"/>
      <c r="AS36" s="68"/>
      <c r="AT36" s="68"/>
      <c r="AU36" s="68"/>
      <c r="AV36" s="67"/>
      <c r="AW36" s="68"/>
      <c r="AX36" s="68"/>
      <c r="AY36" s="68"/>
      <c r="AZ36" s="68"/>
      <c r="BA36" s="68"/>
      <c r="BB36" s="69"/>
      <c r="BC36" s="55"/>
    </row>
    <row r="37" spans="1:55" s="39" customFormat="1" ht="13.5" customHeight="1" x14ac:dyDescent="0.15">
      <c r="A37" s="55"/>
      <c r="B37" s="65"/>
      <c r="C37" s="66"/>
      <c r="D37" s="67"/>
      <c r="E37" s="68"/>
      <c r="F37" s="68"/>
      <c r="G37" s="68"/>
      <c r="H37" s="68"/>
      <c r="I37" s="68"/>
      <c r="J37" s="68"/>
      <c r="K37" s="68"/>
      <c r="L37" s="69"/>
      <c r="M37" s="68" t="s">
        <v>151</v>
      </c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7"/>
      <c r="AW37" s="68"/>
      <c r="AX37" s="68"/>
      <c r="AY37" s="68"/>
      <c r="AZ37" s="68"/>
      <c r="BA37" s="68"/>
      <c r="BB37" s="69"/>
      <c r="BC37" s="55"/>
    </row>
    <row r="38" spans="1:55" s="39" customFormat="1" ht="13.5" customHeight="1" x14ac:dyDescent="0.15">
      <c r="A38" s="55"/>
      <c r="B38" s="65"/>
      <c r="C38" s="66"/>
      <c r="D38" s="67"/>
      <c r="E38" s="68"/>
      <c r="F38" s="68"/>
      <c r="G38" s="68"/>
      <c r="H38" s="68"/>
      <c r="I38" s="68"/>
      <c r="J38" s="68"/>
      <c r="K38" s="68"/>
      <c r="L38" s="69"/>
      <c r="M38" s="70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7"/>
      <c r="AW38" s="68"/>
      <c r="AX38" s="68"/>
      <c r="AY38" s="68"/>
      <c r="AZ38" s="68"/>
      <c r="BA38" s="68"/>
      <c r="BB38" s="69"/>
      <c r="BC38" s="55"/>
    </row>
    <row r="39" spans="1:55" s="39" customFormat="1" ht="13.5" customHeight="1" x14ac:dyDescent="0.15">
      <c r="A39" s="55"/>
      <c r="B39" s="65"/>
      <c r="C39" s="66"/>
      <c r="D39" s="67"/>
      <c r="E39" s="68"/>
      <c r="F39" s="68"/>
      <c r="G39" s="68"/>
      <c r="H39" s="68"/>
      <c r="I39" s="68"/>
      <c r="J39" s="68"/>
      <c r="K39" s="68"/>
      <c r="L39" s="69"/>
      <c r="M39" s="70"/>
      <c r="N39" s="68"/>
      <c r="O39" s="88" t="s">
        <v>152</v>
      </c>
      <c r="P39" s="89"/>
      <c r="Q39" s="89"/>
      <c r="R39" s="89"/>
      <c r="S39" s="89"/>
      <c r="T39" s="88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68"/>
      <c r="AS39" s="68"/>
      <c r="AT39" s="68"/>
      <c r="AU39" s="68"/>
      <c r="AV39" s="67"/>
      <c r="AW39" s="68"/>
      <c r="AX39" s="68"/>
      <c r="AY39" s="68"/>
      <c r="AZ39" s="68"/>
      <c r="BA39" s="68"/>
      <c r="BB39" s="69"/>
      <c r="BC39" s="55"/>
    </row>
    <row r="40" spans="1:55" s="39" customFormat="1" ht="13.5" customHeight="1" x14ac:dyDescent="0.15">
      <c r="A40" s="55"/>
      <c r="B40" s="65"/>
      <c r="C40" s="66"/>
      <c r="D40" s="67"/>
      <c r="E40" s="68"/>
      <c r="F40" s="68"/>
      <c r="G40" s="68"/>
      <c r="H40" s="68"/>
      <c r="I40" s="68"/>
      <c r="J40" s="68"/>
      <c r="K40" s="68"/>
      <c r="L40" s="69"/>
      <c r="M40" s="70"/>
      <c r="N40" s="68"/>
      <c r="O40" s="88"/>
      <c r="P40" s="89" t="s">
        <v>153</v>
      </c>
      <c r="Q40" s="89"/>
      <c r="R40" s="89"/>
      <c r="S40" s="89"/>
      <c r="T40" s="88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68"/>
      <c r="AS40" s="68"/>
      <c r="AT40" s="68"/>
      <c r="AU40" s="68"/>
      <c r="AV40" s="67"/>
      <c r="AW40" s="68"/>
      <c r="AX40" s="68"/>
      <c r="AY40" s="68"/>
      <c r="AZ40" s="68"/>
      <c r="BA40" s="68"/>
      <c r="BB40" s="69"/>
      <c r="BC40" s="55"/>
    </row>
    <row r="41" spans="1:55" s="39" customFormat="1" ht="13.5" customHeight="1" x14ac:dyDescent="0.15">
      <c r="A41" s="55"/>
      <c r="B41" s="65"/>
      <c r="C41" s="66"/>
      <c r="D41" s="67"/>
      <c r="E41" s="68"/>
      <c r="F41" s="68"/>
      <c r="G41" s="68"/>
      <c r="H41" s="68"/>
      <c r="I41" s="68"/>
      <c r="J41" s="68"/>
      <c r="K41" s="68"/>
      <c r="L41" s="69"/>
      <c r="M41" s="70"/>
      <c r="N41" s="68"/>
      <c r="O41" s="88"/>
      <c r="P41" s="89"/>
      <c r="Q41" s="89"/>
      <c r="R41" s="89"/>
      <c r="S41" s="89"/>
      <c r="T41" s="88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68"/>
      <c r="AS41" s="68"/>
      <c r="AT41" s="68"/>
      <c r="AU41" s="68"/>
      <c r="AV41" s="67"/>
      <c r="AW41" s="68"/>
      <c r="AX41" s="68"/>
      <c r="AY41" s="68"/>
      <c r="AZ41" s="68"/>
      <c r="BA41" s="68"/>
      <c r="BB41" s="69"/>
      <c r="BC41" s="55"/>
    </row>
    <row r="42" spans="1:55" s="39" customFormat="1" ht="13.5" customHeight="1" x14ac:dyDescent="0.15">
      <c r="A42" s="55"/>
      <c r="B42" s="65"/>
      <c r="C42" s="66"/>
      <c r="D42" s="67"/>
      <c r="E42" s="68"/>
      <c r="F42" s="68"/>
      <c r="G42" s="68"/>
      <c r="H42" s="68"/>
      <c r="I42" s="68"/>
      <c r="J42" s="68"/>
      <c r="K42" s="68"/>
      <c r="L42" s="69"/>
      <c r="M42" s="70"/>
      <c r="N42" s="68"/>
      <c r="O42" s="51"/>
      <c r="P42" s="88"/>
      <c r="Q42" s="90" t="s">
        <v>154</v>
      </c>
      <c r="R42" s="91"/>
      <c r="S42" s="91"/>
      <c r="T42" s="91"/>
      <c r="U42" s="92" t="s">
        <v>155</v>
      </c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4"/>
      <c r="AG42" s="94"/>
      <c r="AH42" s="94"/>
      <c r="AI42" s="94"/>
      <c r="AJ42" s="94"/>
      <c r="AK42" s="94"/>
      <c r="AL42" s="94"/>
      <c r="AM42" s="94"/>
      <c r="AN42" s="94"/>
      <c r="AO42" s="95"/>
      <c r="AP42" s="68"/>
      <c r="AQ42" s="68"/>
      <c r="AR42" s="68"/>
      <c r="AS42" s="68"/>
      <c r="AT42" s="68"/>
      <c r="AU42" s="68"/>
      <c r="AV42" s="67"/>
      <c r="AW42" s="68"/>
      <c r="AX42" s="68"/>
      <c r="AY42" s="68"/>
      <c r="AZ42" s="68"/>
      <c r="BA42" s="68"/>
      <c r="BB42" s="69"/>
      <c r="BC42" s="55"/>
    </row>
    <row r="43" spans="1:55" s="39" customFormat="1" ht="13.5" customHeight="1" x14ac:dyDescent="0.15">
      <c r="A43" s="55"/>
      <c r="B43" s="65"/>
      <c r="C43" s="66"/>
      <c r="D43" s="67"/>
      <c r="E43" s="68"/>
      <c r="F43" s="68"/>
      <c r="G43" s="68"/>
      <c r="H43" s="68"/>
      <c r="I43" s="68"/>
      <c r="J43" s="68"/>
      <c r="K43" s="68"/>
      <c r="L43" s="69"/>
      <c r="M43" s="70"/>
      <c r="N43" s="68"/>
      <c r="O43" s="89"/>
      <c r="P43" s="89"/>
      <c r="Q43" s="90" t="s">
        <v>156</v>
      </c>
      <c r="R43" s="91"/>
      <c r="S43" s="91"/>
      <c r="T43" s="91"/>
      <c r="U43" s="92" t="s">
        <v>157</v>
      </c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4"/>
      <c r="AG43" s="94"/>
      <c r="AH43" s="94"/>
      <c r="AI43" s="94"/>
      <c r="AJ43" s="94"/>
      <c r="AK43" s="94"/>
      <c r="AL43" s="94"/>
      <c r="AM43" s="94"/>
      <c r="AN43" s="94"/>
      <c r="AO43" s="95"/>
      <c r="AP43" s="68"/>
      <c r="AQ43" s="68"/>
      <c r="AR43" s="68"/>
      <c r="AS43" s="68"/>
      <c r="AT43" s="68"/>
      <c r="AU43" s="68"/>
      <c r="AV43" s="67"/>
      <c r="AW43" s="68"/>
      <c r="AX43" s="68"/>
      <c r="AY43" s="68"/>
      <c r="AZ43" s="68"/>
      <c r="BA43" s="68"/>
      <c r="BB43" s="69"/>
      <c r="BC43" s="55"/>
    </row>
    <row r="44" spans="1:55" s="39" customFormat="1" ht="13.5" customHeight="1" x14ac:dyDescent="0.15">
      <c r="A44" s="55"/>
      <c r="B44" s="65"/>
      <c r="C44" s="66"/>
      <c r="D44" s="67"/>
      <c r="E44" s="68"/>
      <c r="F44" s="68"/>
      <c r="G44" s="68"/>
      <c r="H44" s="68"/>
      <c r="I44" s="68"/>
      <c r="J44" s="68"/>
      <c r="K44" s="68"/>
      <c r="L44" s="69"/>
      <c r="M44" s="70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7"/>
      <c r="AW44" s="68"/>
      <c r="AX44" s="68"/>
      <c r="AY44" s="68"/>
      <c r="AZ44" s="68"/>
      <c r="BA44" s="68"/>
      <c r="BB44" s="69"/>
      <c r="BC44" s="55"/>
    </row>
    <row r="45" spans="1:55" s="39" customFormat="1" ht="13.5" customHeight="1" x14ac:dyDescent="0.15">
      <c r="A45" s="55"/>
      <c r="B45" s="65"/>
      <c r="C45" s="66"/>
      <c r="D45" s="67"/>
      <c r="E45" s="68"/>
      <c r="F45" s="68"/>
      <c r="G45" s="68"/>
      <c r="H45" s="68"/>
      <c r="I45" s="68"/>
      <c r="J45" s="68"/>
      <c r="K45" s="68"/>
      <c r="L45" s="69"/>
      <c r="M45" s="70"/>
      <c r="N45" s="68"/>
      <c r="O45" s="88" t="s">
        <v>158</v>
      </c>
      <c r="P45" s="89"/>
      <c r="Q45" s="89"/>
      <c r="R45" s="89"/>
      <c r="S45" s="89"/>
      <c r="T45" s="88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68"/>
      <c r="AS45" s="68"/>
      <c r="AT45" s="68"/>
      <c r="AU45" s="68"/>
      <c r="AV45" s="67"/>
      <c r="AW45" s="68"/>
      <c r="AX45" s="68"/>
      <c r="AY45" s="68"/>
      <c r="AZ45" s="68"/>
      <c r="BA45" s="68"/>
      <c r="BB45" s="69"/>
      <c r="BC45" s="55"/>
    </row>
    <row r="46" spans="1:55" s="39" customFormat="1" ht="13.5" customHeight="1" x14ac:dyDescent="0.15">
      <c r="A46" s="55"/>
      <c r="B46" s="65"/>
      <c r="C46" s="66"/>
      <c r="D46" s="67"/>
      <c r="E46" s="68"/>
      <c r="F46" s="68"/>
      <c r="G46" s="68"/>
      <c r="H46" s="68"/>
      <c r="I46" s="68"/>
      <c r="J46" s="68"/>
      <c r="K46" s="68"/>
      <c r="L46" s="69"/>
      <c r="M46" s="70"/>
      <c r="N46" s="68"/>
      <c r="O46" s="88"/>
      <c r="P46" s="89" t="s">
        <v>153</v>
      </c>
      <c r="Q46" s="89"/>
      <c r="R46" s="89"/>
      <c r="S46" s="89"/>
      <c r="T46" s="88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68"/>
      <c r="AS46" s="68"/>
      <c r="AT46" s="68"/>
      <c r="AU46" s="68"/>
      <c r="AV46" s="67"/>
      <c r="AW46" s="68"/>
      <c r="AX46" s="68"/>
      <c r="AY46" s="68"/>
      <c r="AZ46" s="68"/>
      <c r="BA46" s="68"/>
      <c r="BB46" s="69"/>
      <c r="BC46" s="55"/>
    </row>
    <row r="47" spans="1:55" s="39" customFormat="1" ht="13.5" customHeight="1" x14ac:dyDescent="0.15">
      <c r="A47" s="55"/>
      <c r="B47" s="65"/>
      <c r="C47" s="66"/>
      <c r="D47" s="67"/>
      <c r="E47" s="68"/>
      <c r="F47" s="68"/>
      <c r="G47" s="68"/>
      <c r="H47" s="68"/>
      <c r="I47" s="68"/>
      <c r="J47" s="68"/>
      <c r="K47" s="68"/>
      <c r="L47" s="69"/>
      <c r="M47" s="70"/>
      <c r="N47" s="68"/>
      <c r="O47" s="88"/>
      <c r="P47" s="89"/>
      <c r="Q47" s="89"/>
      <c r="R47" s="89"/>
      <c r="S47" s="89"/>
      <c r="T47" s="88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68"/>
      <c r="AS47" s="68"/>
      <c r="AT47" s="68"/>
      <c r="AU47" s="68"/>
      <c r="AV47" s="67"/>
      <c r="AW47" s="68"/>
      <c r="AX47" s="68"/>
      <c r="AY47" s="68"/>
      <c r="AZ47" s="68"/>
      <c r="BA47" s="68"/>
      <c r="BB47" s="69"/>
      <c r="BC47" s="55"/>
    </row>
    <row r="48" spans="1:55" s="39" customFormat="1" ht="13.5" customHeight="1" x14ac:dyDescent="0.15">
      <c r="A48" s="55"/>
      <c r="B48" s="65"/>
      <c r="C48" s="66"/>
      <c r="D48" s="67"/>
      <c r="E48" s="68"/>
      <c r="F48" s="68"/>
      <c r="G48" s="68"/>
      <c r="H48" s="68"/>
      <c r="I48" s="68"/>
      <c r="J48" s="68"/>
      <c r="K48" s="68"/>
      <c r="L48" s="69"/>
      <c r="M48" s="70"/>
      <c r="N48" s="68"/>
      <c r="O48" s="51"/>
      <c r="P48" s="88"/>
      <c r="Q48" s="90" t="s">
        <v>154</v>
      </c>
      <c r="R48" s="91"/>
      <c r="S48" s="91"/>
      <c r="T48" s="91"/>
      <c r="U48" s="92" t="s">
        <v>159</v>
      </c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4"/>
      <c r="AG48" s="94"/>
      <c r="AH48" s="94"/>
      <c r="AI48" s="94"/>
      <c r="AJ48" s="94"/>
      <c r="AK48" s="94"/>
      <c r="AL48" s="94"/>
      <c r="AM48" s="94"/>
      <c r="AN48" s="94"/>
      <c r="AO48" s="95"/>
      <c r="AP48" s="68"/>
      <c r="AQ48" s="68"/>
      <c r="AR48" s="68"/>
      <c r="AS48" s="68"/>
      <c r="AT48" s="68"/>
      <c r="AU48" s="68"/>
      <c r="AV48" s="67"/>
      <c r="AW48" s="68"/>
      <c r="AX48" s="68"/>
      <c r="AY48" s="68"/>
      <c r="AZ48" s="68"/>
      <c r="BA48" s="68"/>
      <c r="BB48" s="69"/>
      <c r="BC48" s="55"/>
    </row>
    <row r="49" spans="1:55" s="39" customFormat="1" ht="13.5" customHeight="1" x14ac:dyDescent="0.15">
      <c r="A49" s="55"/>
      <c r="B49" s="65"/>
      <c r="C49" s="66"/>
      <c r="D49" s="67"/>
      <c r="E49" s="68"/>
      <c r="F49" s="68"/>
      <c r="G49" s="68"/>
      <c r="H49" s="68"/>
      <c r="I49" s="68"/>
      <c r="J49" s="68"/>
      <c r="K49" s="68"/>
      <c r="L49" s="69"/>
      <c r="M49" s="70"/>
      <c r="N49" s="68"/>
      <c r="O49" s="89"/>
      <c r="P49" s="89"/>
      <c r="Q49" s="90" t="s">
        <v>156</v>
      </c>
      <c r="R49" s="91"/>
      <c r="S49" s="91"/>
      <c r="T49" s="91"/>
      <c r="U49" s="92" t="s">
        <v>157</v>
      </c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4"/>
      <c r="AG49" s="94"/>
      <c r="AH49" s="94"/>
      <c r="AI49" s="94"/>
      <c r="AJ49" s="94"/>
      <c r="AK49" s="94"/>
      <c r="AL49" s="94"/>
      <c r="AM49" s="94"/>
      <c r="AN49" s="94"/>
      <c r="AO49" s="95"/>
      <c r="AP49" s="68"/>
      <c r="AQ49" s="68"/>
      <c r="AR49" s="68"/>
      <c r="AS49" s="68"/>
      <c r="AT49" s="68"/>
      <c r="AU49" s="68"/>
      <c r="AV49" s="67"/>
      <c r="AW49" s="68"/>
      <c r="AX49" s="68"/>
      <c r="AY49" s="68"/>
      <c r="AZ49" s="68"/>
      <c r="BA49" s="68"/>
      <c r="BB49" s="69"/>
      <c r="BC49" s="55"/>
    </row>
    <row r="50" spans="1:55" s="39" customFormat="1" ht="13.5" customHeight="1" x14ac:dyDescent="0.15">
      <c r="A50" s="55"/>
      <c r="B50" s="65"/>
      <c r="C50" s="66"/>
      <c r="D50" s="67"/>
      <c r="E50" s="68"/>
      <c r="F50" s="68"/>
      <c r="G50" s="68"/>
      <c r="H50" s="68"/>
      <c r="I50" s="68"/>
      <c r="J50" s="68"/>
      <c r="K50" s="68"/>
      <c r="L50" s="69"/>
      <c r="M50" s="70"/>
      <c r="N50" s="68"/>
      <c r="O50" s="96"/>
      <c r="P50" s="97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68"/>
      <c r="AS50" s="68"/>
      <c r="AT50" s="68"/>
      <c r="AU50" s="68"/>
      <c r="AV50" s="67"/>
      <c r="AW50" s="68"/>
      <c r="AX50" s="68"/>
      <c r="AY50" s="68"/>
      <c r="AZ50" s="68"/>
      <c r="BA50" s="68"/>
      <c r="BB50" s="69"/>
      <c r="BC50" s="55"/>
    </row>
    <row r="51" spans="1:55" s="39" customFormat="1" ht="13.5" customHeight="1" x14ac:dyDescent="0.15">
      <c r="A51" s="55"/>
      <c r="B51" s="74"/>
      <c r="C51" s="75"/>
      <c r="D51" s="67"/>
      <c r="E51" s="68"/>
      <c r="F51" s="68"/>
      <c r="G51" s="68"/>
      <c r="H51" s="68"/>
      <c r="I51" s="68"/>
      <c r="J51" s="68"/>
      <c r="K51" s="68"/>
      <c r="L51" s="69"/>
      <c r="M51" s="70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7"/>
      <c r="AW51" s="68"/>
      <c r="AX51" s="68"/>
      <c r="AY51" s="68"/>
      <c r="AZ51" s="68"/>
      <c r="BA51" s="68"/>
      <c r="BB51" s="69"/>
      <c r="BC51" s="55"/>
    </row>
    <row r="52" spans="1:55" s="39" customFormat="1" ht="13.5" customHeight="1" x14ac:dyDescent="0.15">
      <c r="A52" s="55"/>
      <c r="B52" s="74"/>
      <c r="C52" s="75"/>
      <c r="D52" s="67"/>
      <c r="E52" s="68"/>
      <c r="F52" s="68"/>
      <c r="G52" s="68"/>
      <c r="H52" s="68"/>
      <c r="I52" s="68"/>
      <c r="J52" s="68"/>
      <c r="K52" s="68"/>
      <c r="L52" s="69"/>
      <c r="M52" s="68" t="s">
        <v>160</v>
      </c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7"/>
      <c r="AW52" s="68"/>
      <c r="AX52" s="68"/>
      <c r="AY52" s="68"/>
      <c r="AZ52" s="68"/>
      <c r="BA52" s="68"/>
      <c r="BB52" s="69"/>
      <c r="BC52" s="55"/>
    </row>
    <row r="53" spans="1:55" s="39" customFormat="1" ht="13.5" customHeight="1" x14ac:dyDescent="0.15">
      <c r="A53" s="55"/>
      <c r="B53" s="74"/>
      <c r="C53" s="75"/>
      <c r="D53" s="67"/>
      <c r="E53" s="68"/>
      <c r="F53" s="68"/>
      <c r="G53" s="68"/>
      <c r="H53" s="68"/>
      <c r="I53" s="68"/>
      <c r="J53" s="68"/>
      <c r="K53" s="68"/>
      <c r="L53" s="69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7"/>
      <c r="AW53" s="68"/>
      <c r="AX53" s="68"/>
      <c r="AY53" s="68"/>
      <c r="AZ53" s="68"/>
      <c r="BA53" s="68"/>
      <c r="BB53" s="69"/>
      <c r="BC53" s="55"/>
    </row>
    <row r="54" spans="1:55" s="39" customFormat="1" ht="13.5" customHeight="1" x14ac:dyDescent="0.15">
      <c r="A54" s="55"/>
      <c r="B54" s="74"/>
      <c r="C54" s="75"/>
      <c r="D54" s="67"/>
      <c r="E54" s="68"/>
      <c r="F54" s="68"/>
      <c r="G54" s="68"/>
      <c r="H54" s="68"/>
      <c r="I54" s="68"/>
      <c r="J54" s="68"/>
      <c r="K54" s="68"/>
      <c r="L54" s="69"/>
      <c r="M54" s="68"/>
      <c r="N54" s="68"/>
      <c r="O54" s="88" t="s">
        <v>161</v>
      </c>
      <c r="P54" s="98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68"/>
      <c r="AS54" s="68"/>
      <c r="AT54" s="68"/>
      <c r="AU54" s="68"/>
      <c r="AV54" s="67"/>
      <c r="AW54" s="68"/>
      <c r="AX54" s="68"/>
      <c r="AY54" s="68"/>
      <c r="AZ54" s="68"/>
      <c r="BA54" s="68"/>
      <c r="BB54" s="69"/>
      <c r="BC54" s="55"/>
    </row>
    <row r="55" spans="1:55" s="39" customFormat="1" ht="13.5" customHeight="1" x14ac:dyDescent="0.15">
      <c r="A55" s="55"/>
      <c r="B55" s="74"/>
      <c r="C55" s="75"/>
      <c r="D55" s="67"/>
      <c r="E55" s="68"/>
      <c r="F55" s="68"/>
      <c r="G55" s="68"/>
      <c r="H55" s="68"/>
      <c r="I55" s="68"/>
      <c r="J55" s="68"/>
      <c r="K55" s="68"/>
      <c r="L55" s="69"/>
      <c r="M55" s="68"/>
      <c r="N55" s="68"/>
      <c r="O55" s="98"/>
      <c r="P55" s="98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68"/>
      <c r="AS55" s="68"/>
      <c r="AT55" s="68"/>
      <c r="AU55" s="68"/>
      <c r="AV55" s="67"/>
      <c r="AW55" s="68"/>
      <c r="AX55" s="68"/>
      <c r="AY55" s="68"/>
      <c r="AZ55" s="68"/>
      <c r="BA55" s="68"/>
      <c r="BB55" s="69"/>
      <c r="BC55" s="55"/>
    </row>
    <row r="56" spans="1:55" s="39" customFormat="1" ht="13.5" customHeight="1" x14ac:dyDescent="0.15">
      <c r="A56" s="55"/>
      <c r="B56" s="74"/>
      <c r="C56" s="75"/>
      <c r="D56" s="67"/>
      <c r="E56" s="68"/>
      <c r="F56" s="68"/>
      <c r="G56" s="68"/>
      <c r="H56" s="68"/>
      <c r="I56" s="68"/>
      <c r="J56" s="68"/>
      <c r="K56" s="68"/>
      <c r="L56" s="69"/>
      <c r="M56" s="68"/>
      <c r="N56" s="68"/>
      <c r="O56" s="88"/>
      <c r="P56" s="89" t="s">
        <v>162</v>
      </c>
      <c r="Q56" s="99"/>
      <c r="R56" s="98"/>
      <c r="S56" s="98"/>
      <c r="T56" s="98"/>
      <c r="U56" s="98"/>
      <c r="V56" s="98"/>
      <c r="W56" s="98"/>
      <c r="X56" s="98"/>
      <c r="Y56" s="98"/>
      <c r="Z56" s="88"/>
      <c r="AA56" s="88"/>
      <c r="AB56" s="98"/>
      <c r="AC56" s="99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68"/>
      <c r="AS56" s="68"/>
      <c r="AT56" s="68"/>
      <c r="AU56" s="68"/>
      <c r="AV56" s="67"/>
      <c r="AW56" s="68"/>
      <c r="AX56" s="68"/>
      <c r="AY56" s="68"/>
      <c r="AZ56" s="68"/>
      <c r="BA56" s="68"/>
      <c r="BB56" s="69"/>
      <c r="BC56" s="55"/>
    </row>
    <row r="57" spans="1:55" s="39" customFormat="1" ht="13.5" customHeight="1" x14ac:dyDescent="0.15">
      <c r="A57" s="55"/>
      <c r="B57" s="74"/>
      <c r="C57" s="75"/>
      <c r="D57" s="67"/>
      <c r="E57" s="68"/>
      <c r="F57" s="68"/>
      <c r="G57" s="68"/>
      <c r="H57" s="68"/>
      <c r="I57" s="68"/>
      <c r="J57" s="68"/>
      <c r="K57" s="68"/>
      <c r="L57" s="69"/>
      <c r="M57" s="68"/>
      <c r="N57" s="68"/>
      <c r="O57" s="98"/>
      <c r="P57" s="88"/>
      <c r="Q57" s="98"/>
      <c r="R57" s="98"/>
      <c r="S57" s="98"/>
      <c r="T57" s="98"/>
      <c r="U57" s="98"/>
      <c r="V57" s="98"/>
      <c r="W57" s="98"/>
      <c r="X57" s="98"/>
      <c r="Y57" s="98"/>
      <c r="Z57" s="88"/>
      <c r="AA57" s="88"/>
      <c r="AB57" s="98"/>
      <c r="AC57" s="99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68"/>
      <c r="AS57" s="68"/>
      <c r="AT57" s="68"/>
      <c r="AU57" s="68"/>
      <c r="AV57" s="67"/>
      <c r="AW57" s="68"/>
      <c r="AX57" s="68"/>
      <c r="AY57" s="68"/>
      <c r="AZ57" s="68"/>
      <c r="BA57" s="68"/>
      <c r="BB57" s="69"/>
      <c r="BC57" s="55"/>
    </row>
    <row r="58" spans="1:55" s="39" customFormat="1" ht="13.5" customHeight="1" x14ac:dyDescent="0.15">
      <c r="A58" s="55"/>
      <c r="B58" s="74"/>
      <c r="C58" s="75"/>
      <c r="D58" s="67"/>
      <c r="E58" s="68"/>
      <c r="F58" s="68"/>
      <c r="G58" s="68"/>
      <c r="H58" s="68"/>
      <c r="I58" s="68"/>
      <c r="J58" s="68"/>
      <c r="K58" s="68"/>
      <c r="L58" s="69"/>
      <c r="M58" s="68"/>
      <c r="N58" s="68"/>
      <c r="O58" s="98"/>
      <c r="P58" s="98"/>
      <c r="Q58" s="88" t="s">
        <v>163</v>
      </c>
      <c r="R58" s="98"/>
      <c r="S58" s="98"/>
      <c r="T58" s="98"/>
      <c r="U58" s="98"/>
      <c r="V58" s="98"/>
      <c r="W58" s="98"/>
      <c r="X58" s="99"/>
      <c r="Y58" s="99"/>
      <c r="Z58" s="99"/>
      <c r="AB58" s="88" t="s">
        <v>164</v>
      </c>
      <c r="AC58" s="98" t="s">
        <v>165</v>
      </c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68"/>
      <c r="AS58" s="68"/>
      <c r="AT58" s="68"/>
      <c r="AU58" s="68"/>
      <c r="AV58" s="67"/>
      <c r="AW58" s="68"/>
      <c r="AX58" s="68"/>
      <c r="AY58" s="68"/>
      <c r="AZ58" s="68"/>
      <c r="BA58" s="68"/>
      <c r="BB58" s="69"/>
      <c r="BC58" s="55"/>
    </row>
    <row r="59" spans="1:55" s="39" customFormat="1" ht="13.5" customHeight="1" x14ac:dyDescent="0.15">
      <c r="A59" s="55"/>
      <c r="B59" s="74"/>
      <c r="C59" s="75"/>
      <c r="D59" s="67"/>
      <c r="E59" s="68"/>
      <c r="F59" s="68"/>
      <c r="G59" s="68"/>
      <c r="H59" s="68"/>
      <c r="I59" s="68"/>
      <c r="J59" s="68"/>
      <c r="K59" s="68"/>
      <c r="L59" s="69"/>
      <c r="M59" s="68"/>
      <c r="N59" s="68"/>
      <c r="O59" s="98"/>
      <c r="P59" s="98"/>
      <c r="Q59" s="88" t="s">
        <v>166</v>
      </c>
      <c r="R59" s="98"/>
      <c r="S59" s="98"/>
      <c r="T59" s="98"/>
      <c r="U59" s="98"/>
      <c r="V59" s="98"/>
      <c r="W59" s="98"/>
      <c r="X59" s="99"/>
      <c r="Y59" s="99"/>
      <c r="Z59" s="99"/>
      <c r="AB59" s="88" t="s">
        <v>164</v>
      </c>
      <c r="AC59" s="98" t="s">
        <v>167</v>
      </c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68"/>
      <c r="AS59" s="68"/>
      <c r="AT59" s="68"/>
      <c r="AU59" s="68"/>
      <c r="AV59" s="67"/>
      <c r="AW59" s="68"/>
      <c r="AX59" s="68"/>
      <c r="AY59" s="68"/>
      <c r="AZ59" s="68"/>
      <c r="BA59" s="68"/>
      <c r="BB59" s="69"/>
      <c r="BC59" s="55"/>
    </row>
    <row r="60" spans="1:55" s="39" customFormat="1" ht="13.5" customHeight="1" x14ac:dyDescent="0.15">
      <c r="A60" s="55"/>
      <c r="B60" s="74"/>
      <c r="C60" s="75"/>
      <c r="D60" s="67"/>
      <c r="E60" s="68"/>
      <c r="F60" s="68"/>
      <c r="G60" s="68"/>
      <c r="H60" s="68"/>
      <c r="I60" s="68"/>
      <c r="J60" s="68"/>
      <c r="K60" s="68"/>
      <c r="L60" s="69"/>
      <c r="M60" s="68"/>
      <c r="N60" s="68"/>
      <c r="O60" s="98"/>
      <c r="P60" s="98"/>
      <c r="Q60" s="88" t="s">
        <v>168</v>
      </c>
      <c r="R60" s="98"/>
      <c r="S60" s="98"/>
      <c r="T60" s="98"/>
      <c r="U60" s="98"/>
      <c r="V60" s="98"/>
      <c r="W60" s="98"/>
      <c r="X60" s="99"/>
      <c r="Y60" s="99"/>
      <c r="Z60" s="99"/>
      <c r="AB60" s="88" t="s">
        <v>164</v>
      </c>
      <c r="AC60" s="98" t="s">
        <v>169</v>
      </c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68"/>
      <c r="AS60" s="68"/>
      <c r="AT60" s="68"/>
      <c r="AU60" s="68"/>
      <c r="AV60" s="67"/>
      <c r="AW60" s="68"/>
      <c r="AX60" s="68"/>
      <c r="AY60" s="68"/>
      <c r="AZ60" s="68"/>
      <c r="BA60" s="68"/>
      <c r="BB60" s="69"/>
      <c r="BC60" s="55"/>
    </row>
    <row r="61" spans="1:55" s="39" customFormat="1" ht="13.5" customHeight="1" x14ac:dyDescent="0.15">
      <c r="A61" s="55"/>
      <c r="B61" s="74"/>
      <c r="C61" s="75"/>
      <c r="D61" s="67"/>
      <c r="E61" s="68"/>
      <c r="F61" s="68"/>
      <c r="G61" s="68"/>
      <c r="H61" s="68"/>
      <c r="I61" s="68"/>
      <c r="J61" s="68"/>
      <c r="K61" s="68"/>
      <c r="L61" s="69"/>
      <c r="M61" s="68"/>
      <c r="N61" s="68"/>
      <c r="O61" s="98"/>
      <c r="P61" s="98"/>
      <c r="Q61" s="88" t="s">
        <v>170</v>
      </c>
      <c r="R61" s="98"/>
      <c r="S61" s="98"/>
      <c r="T61" s="98"/>
      <c r="U61" s="98"/>
      <c r="V61" s="98"/>
      <c r="W61" s="98"/>
      <c r="X61" s="99"/>
      <c r="Y61" s="99"/>
      <c r="Z61" s="99"/>
      <c r="AB61" s="88" t="s">
        <v>164</v>
      </c>
      <c r="AC61" s="98" t="s">
        <v>171</v>
      </c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68"/>
      <c r="AS61" s="68"/>
      <c r="AT61" s="68"/>
      <c r="AU61" s="68"/>
      <c r="AV61" s="67"/>
      <c r="AW61" s="68"/>
      <c r="AX61" s="68"/>
      <c r="AY61" s="68"/>
      <c r="AZ61" s="68"/>
      <c r="BA61" s="68"/>
      <c r="BB61" s="69"/>
      <c r="BC61" s="55"/>
    </row>
    <row r="62" spans="1:55" s="39" customFormat="1" ht="13.5" customHeight="1" x14ac:dyDescent="0.15">
      <c r="A62" s="55"/>
      <c r="B62" s="74"/>
      <c r="C62" s="75"/>
      <c r="D62" s="67"/>
      <c r="E62" s="68"/>
      <c r="F62" s="68"/>
      <c r="G62" s="68"/>
      <c r="H62" s="68"/>
      <c r="I62" s="68"/>
      <c r="J62" s="68"/>
      <c r="K62" s="68"/>
      <c r="L62" s="69"/>
      <c r="M62" s="68"/>
      <c r="N62" s="68"/>
      <c r="O62" s="98"/>
      <c r="P62" s="98"/>
      <c r="Q62" s="88" t="s">
        <v>172</v>
      </c>
      <c r="R62" s="98"/>
      <c r="S62" s="98"/>
      <c r="T62" s="98"/>
      <c r="U62" s="98"/>
      <c r="V62" s="98"/>
      <c r="W62" s="98"/>
      <c r="X62" s="99"/>
      <c r="Y62" s="99"/>
      <c r="Z62" s="99"/>
      <c r="AB62" s="88" t="s">
        <v>164</v>
      </c>
      <c r="AC62" s="98" t="s">
        <v>173</v>
      </c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68"/>
      <c r="AS62" s="68"/>
      <c r="AT62" s="68"/>
      <c r="AU62" s="68"/>
      <c r="AV62" s="67"/>
      <c r="AW62" s="68"/>
      <c r="AX62" s="68"/>
      <c r="AY62" s="68"/>
      <c r="AZ62" s="68"/>
      <c r="BA62" s="68"/>
      <c r="BB62" s="69"/>
      <c r="BC62" s="55"/>
    </row>
    <row r="63" spans="1:55" s="39" customFormat="1" ht="13.5" customHeight="1" x14ac:dyDescent="0.15">
      <c r="A63" s="55"/>
      <c r="B63" s="74"/>
      <c r="C63" s="75"/>
      <c r="D63" s="67"/>
      <c r="E63" s="68"/>
      <c r="F63" s="68"/>
      <c r="G63" s="68"/>
      <c r="H63" s="68"/>
      <c r="I63" s="68"/>
      <c r="J63" s="68"/>
      <c r="K63" s="68"/>
      <c r="L63" s="69"/>
      <c r="M63" s="68"/>
      <c r="N63" s="68"/>
      <c r="O63" s="98"/>
      <c r="P63" s="98"/>
      <c r="Q63" s="88" t="s">
        <v>174</v>
      </c>
      <c r="R63" s="98"/>
      <c r="S63" s="98"/>
      <c r="T63" s="98"/>
      <c r="U63" s="98"/>
      <c r="V63" s="98"/>
      <c r="W63" s="98"/>
      <c r="X63" s="99"/>
      <c r="Y63" s="99"/>
      <c r="Z63" s="99"/>
      <c r="AB63" s="88" t="s">
        <v>164</v>
      </c>
      <c r="AC63" s="98" t="s">
        <v>175</v>
      </c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68"/>
      <c r="AS63" s="68"/>
      <c r="AT63" s="68"/>
      <c r="AU63" s="68"/>
      <c r="AV63" s="67"/>
      <c r="AW63" s="68"/>
      <c r="AX63" s="68"/>
      <c r="AY63" s="68"/>
      <c r="AZ63" s="68"/>
      <c r="BA63" s="68"/>
      <c r="BB63" s="69"/>
      <c r="BC63" s="55"/>
    </row>
    <row r="64" spans="1:55" s="39" customFormat="1" ht="13.5" customHeight="1" x14ac:dyDescent="0.15">
      <c r="A64" s="55"/>
      <c r="B64" s="74"/>
      <c r="C64" s="75"/>
      <c r="D64" s="67"/>
      <c r="E64" s="68"/>
      <c r="F64" s="68"/>
      <c r="G64" s="68"/>
      <c r="H64" s="68"/>
      <c r="I64" s="68"/>
      <c r="J64" s="68"/>
      <c r="K64" s="68"/>
      <c r="L64" s="69"/>
      <c r="M64" s="68"/>
      <c r="N64" s="68"/>
      <c r="O64" s="98"/>
      <c r="P64" s="98"/>
      <c r="Q64" s="88" t="s">
        <v>176</v>
      </c>
      <c r="R64" s="98"/>
      <c r="S64" s="98"/>
      <c r="T64" s="98"/>
      <c r="U64" s="98"/>
      <c r="V64" s="98"/>
      <c r="W64" s="98"/>
      <c r="X64" s="99"/>
      <c r="Y64" s="99"/>
      <c r="Z64" s="99"/>
      <c r="AB64" s="88" t="s">
        <v>164</v>
      </c>
      <c r="AC64" s="98" t="s">
        <v>177</v>
      </c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68"/>
      <c r="AS64" s="68"/>
      <c r="AT64" s="68"/>
      <c r="AU64" s="68"/>
      <c r="AV64" s="67"/>
      <c r="AW64" s="68"/>
      <c r="AX64" s="68"/>
      <c r="AY64" s="68"/>
      <c r="AZ64" s="68"/>
      <c r="BA64" s="68"/>
      <c r="BB64" s="69"/>
      <c r="BC64" s="55"/>
    </row>
    <row r="65" spans="1:1024" s="39" customFormat="1" ht="13.5" customHeight="1" x14ac:dyDescent="0.15">
      <c r="A65" s="55"/>
      <c r="B65" s="74"/>
      <c r="C65" s="75"/>
      <c r="D65" s="67"/>
      <c r="E65" s="68"/>
      <c r="F65" s="68"/>
      <c r="G65" s="68"/>
      <c r="H65" s="68"/>
      <c r="I65" s="68"/>
      <c r="J65" s="68"/>
      <c r="K65" s="68"/>
      <c r="L65" s="69"/>
      <c r="M65" s="68"/>
      <c r="N65" s="68"/>
      <c r="O65" s="98"/>
      <c r="P65" s="98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68"/>
      <c r="AS65" s="68"/>
      <c r="AT65" s="68"/>
      <c r="AU65" s="68"/>
      <c r="AV65" s="67"/>
      <c r="AW65" s="68"/>
      <c r="AX65" s="68"/>
      <c r="AY65" s="68"/>
      <c r="AZ65" s="68"/>
      <c r="BA65" s="68"/>
      <c r="BB65" s="69"/>
      <c r="BC65" s="55"/>
    </row>
    <row r="66" spans="1:1024" s="39" customFormat="1" ht="13.5" customHeight="1" x14ac:dyDescent="0.15">
      <c r="A66" s="55"/>
      <c r="B66" s="74"/>
      <c r="C66" s="75"/>
      <c r="D66" s="67"/>
      <c r="E66" s="68"/>
      <c r="F66" s="68"/>
      <c r="G66" s="68"/>
      <c r="H66" s="68"/>
      <c r="I66" s="68"/>
      <c r="J66" s="68"/>
      <c r="K66" s="68"/>
      <c r="L66" s="69"/>
      <c r="M66" s="68"/>
      <c r="N66" s="68"/>
      <c r="O66" s="88"/>
      <c r="P66" s="89" t="s">
        <v>178</v>
      </c>
      <c r="Q66" s="99"/>
      <c r="R66" s="98"/>
      <c r="S66" s="98"/>
      <c r="T66" s="98"/>
      <c r="U66" s="98"/>
      <c r="V66" s="98"/>
      <c r="W66" s="98"/>
      <c r="X66" s="98"/>
      <c r="Y66" s="98"/>
      <c r="Z66" s="88"/>
      <c r="AA66" s="88"/>
      <c r="AB66" s="98"/>
      <c r="AC66" s="99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68"/>
      <c r="AS66" s="68"/>
      <c r="AT66" s="68"/>
      <c r="AU66" s="68"/>
      <c r="AV66" s="67"/>
      <c r="AW66" s="68"/>
      <c r="AX66" s="68"/>
      <c r="AY66" s="68"/>
      <c r="AZ66" s="68"/>
      <c r="BA66" s="68"/>
      <c r="BB66" s="69"/>
      <c r="BC66" s="55"/>
    </row>
    <row r="67" spans="1:1024" s="39" customFormat="1" ht="13.5" customHeight="1" x14ac:dyDescent="0.15">
      <c r="A67" s="55"/>
      <c r="B67" s="74"/>
      <c r="C67" s="75"/>
      <c r="D67" s="67"/>
      <c r="E67" s="68"/>
      <c r="F67" s="68"/>
      <c r="G67" s="68"/>
      <c r="H67" s="68"/>
      <c r="I67" s="68"/>
      <c r="J67" s="68"/>
      <c r="K67" s="68"/>
      <c r="L67" s="69"/>
      <c r="M67" s="68"/>
      <c r="N67" s="6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68"/>
      <c r="AS67" s="68"/>
      <c r="AT67" s="68"/>
      <c r="AU67" s="68"/>
      <c r="AV67" s="67"/>
      <c r="AW67" s="68"/>
      <c r="AX67" s="68"/>
      <c r="AY67" s="68"/>
      <c r="AZ67" s="68"/>
      <c r="BA67" s="68"/>
      <c r="BB67" s="69"/>
      <c r="BC67" s="55"/>
    </row>
    <row r="68" spans="1:1024" s="39" customFormat="1" ht="13.5" customHeight="1" x14ac:dyDescent="0.15">
      <c r="A68" s="55"/>
      <c r="B68" s="74"/>
      <c r="C68" s="75"/>
      <c r="D68" s="67"/>
      <c r="E68" s="68"/>
      <c r="F68" s="68"/>
      <c r="G68" s="68"/>
      <c r="H68" s="68"/>
      <c r="I68" s="68"/>
      <c r="J68" s="68"/>
      <c r="K68" s="68"/>
      <c r="L68" s="69"/>
      <c r="M68" s="68"/>
      <c r="N68" s="68"/>
      <c r="O68" s="98"/>
      <c r="P68" s="98"/>
      <c r="Q68" s="100" t="s">
        <v>179</v>
      </c>
      <c r="R68" s="101"/>
      <c r="S68" s="101"/>
      <c r="T68" s="101"/>
      <c r="U68" s="92" t="s">
        <v>180</v>
      </c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102"/>
      <c r="AP68" s="103"/>
      <c r="AQ68" s="98"/>
      <c r="AR68" s="68"/>
      <c r="AS68" s="68"/>
      <c r="AT68" s="68"/>
      <c r="AU68" s="68"/>
      <c r="AV68" s="67"/>
      <c r="AW68" s="68"/>
      <c r="AX68" s="68"/>
      <c r="AY68" s="68"/>
      <c r="AZ68" s="68"/>
      <c r="BA68" s="68"/>
      <c r="BB68" s="69"/>
      <c r="BC68" s="55"/>
    </row>
    <row r="69" spans="1:1024" s="39" customFormat="1" ht="13.5" customHeight="1" x14ac:dyDescent="0.15">
      <c r="A69" s="55"/>
      <c r="B69" s="74"/>
      <c r="C69" s="75"/>
      <c r="D69" s="67"/>
      <c r="E69" s="68"/>
      <c r="F69" s="68"/>
      <c r="G69" s="68"/>
      <c r="H69" s="68"/>
      <c r="I69" s="68"/>
      <c r="J69" s="68"/>
      <c r="K69" s="68"/>
      <c r="L69" s="69"/>
      <c r="M69" s="68"/>
      <c r="N69" s="68"/>
      <c r="O69" s="98"/>
      <c r="P69" s="98"/>
      <c r="Q69" s="177" t="s">
        <v>156</v>
      </c>
      <c r="R69" s="177"/>
      <c r="S69" s="177"/>
      <c r="T69" s="177"/>
      <c r="U69" s="92" t="s">
        <v>181</v>
      </c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102"/>
      <c r="AP69" s="103"/>
      <c r="AQ69" s="98"/>
      <c r="AR69" s="68"/>
      <c r="AS69" s="68"/>
      <c r="AT69" s="68"/>
      <c r="AU69" s="68"/>
      <c r="AV69" s="67"/>
      <c r="AW69" s="68"/>
      <c r="AX69" s="68"/>
      <c r="AY69" s="68"/>
      <c r="AZ69" s="68"/>
      <c r="BA69" s="68"/>
      <c r="BB69" s="69"/>
      <c r="BC69" s="55"/>
    </row>
    <row r="70" spans="1:1024" s="39" customFormat="1" ht="13.5" customHeight="1" x14ac:dyDescent="0.15">
      <c r="A70" s="55"/>
      <c r="B70" s="74"/>
      <c r="C70" s="75"/>
      <c r="D70" s="67"/>
      <c r="E70" s="68"/>
      <c r="F70" s="68"/>
      <c r="G70" s="68"/>
      <c r="H70" s="68"/>
      <c r="I70" s="68"/>
      <c r="J70" s="68"/>
      <c r="K70" s="68"/>
      <c r="L70" s="69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7"/>
      <c r="AW70" s="68"/>
      <c r="AX70" s="68"/>
      <c r="AY70" s="68"/>
      <c r="AZ70" s="68"/>
      <c r="BA70" s="68"/>
      <c r="BB70" s="69"/>
      <c r="BC70" s="55"/>
    </row>
    <row r="71" spans="1:1024" s="106" customFormat="1" ht="13.2" x14ac:dyDescent="0.15">
      <c r="A71" s="51"/>
      <c r="B71" s="104"/>
      <c r="C71" s="97"/>
      <c r="D71" s="73"/>
      <c r="E71" s="88"/>
      <c r="F71" s="88"/>
      <c r="G71" s="88"/>
      <c r="H71" s="88"/>
      <c r="I71" s="88"/>
      <c r="J71" s="88"/>
      <c r="K71" s="88"/>
      <c r="L71" s="105"/>
      <c r="M71" s="89" t="s">
        <v>182</v>
      </c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105"/>
      <c r="AV71" s="51"/>
      <c r="AX71" s="96"/>
      <c r="AY71" s="96"/>
      <c r="AZ71" s="96"/>
      <c r="BA71" s="96"/>
      <c r="BB71" s="107"/>
      <c r="BC71" s="51"/>
      <c r="BD71" s="51"/>
      <c r="BE71" s="51"/>
      <c r="BF71" s="51"/>
      <c r="BG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  <c r="IF71" s="51"/>
      <c r="IG71" s="51"/>
      <c r="IH71" s="51"/>
      <c r="II71" s="51"/>
      <c r="IJ71" s="51"/>
      <c r="IK71" s="51"/>
      <c r="IL71" s="51"/>
      <c r="IM71" s="51"/>
      <c r="IN71" s="51"/>
      <c r="IO71" s="51"/>
      <c r="IP71" s="51"/>
      <c r="IQ71" s="51"/>
      <c r="IR71" s="51"/>
      <c r="IS71" s="51"/>
      <c r="IT71" s="51"/>
      <c r="IU71" s="51"/>
      <c r="IV71" s="51"/>
      <c r="IW71" s="51"/>
      <c r="IX71" s="51"/>
      <c r="IY71" s="51"/>
      <c r="IZ71" s="51"/>
      <c r="JA71" s="51"/>
      <c r="JB71" s="51"/>
      <c r="JC71" s="51"/>
      <c r="JD71" s="51"/>
      <c r="JE71" s="51"/>
      <c r="JF71" s="51"/>
      <c r="JG71" s="51"/>
      <c r="JH71" s="51"/>
      <c r="JI71" s="51"/>
      <c r="JJ71" s="51"/>
      <c r="JK71" s="51"/>
      <c r="JL71" s="51"/>
      <c r="JM71" s="51"/>
      <c r="JN71" s="51"/>
      <c r="JO71" s="51"/>
      <c r="JP71" s="51"/>
      <c r="JQ71" s="51"/>
      <c r="JR71" s="51"/>
      <c r="JS71" s="51"/>
      <c r="JT71" s="51"/>
      <c r="JU71" s="51"/>
      <c r="JV71" s="51"/>
      <c r="JW71" s="51"/>
      <c r="JX71" s="51"/>
      <c r="JY71" s="51"/>
      <c r="JZ71" s="51"/>
      <c r="KA71" s="51"/>
      <c r="KB71" s="51"/>
      <c r="KC71" s="51"/>
      <c r="KD71" s="51"/>
      <c r="KE71" s="51"/>
      <c r="KF71" s="51"/>
      <c r="KG71" s="51"/>
      <c r="KH71" s="51"/>
      <c r="KI71" s="51"/>
      <c r="KJ71" s="51"/>
      <c r="KK71" s="51"/>
      <c r="KL71" s="51"/>
      <c r="KM71" s="51"/>
      <c r="KN71" s="51"/>
      <c r="KO71" s="51"/>
      <c r="KP71" s="51"/>
      <c r="KQ71" s="51"/>
      <c r="KR71" s="51"/>
      <c r="KS71" s="51"/>
      <c r="KT71" s="51"/>
      <c r="KU71" s="51"/>
      <c r="KV71" s="51"/>
      <c r="KW71" s="51"/>
      <c r="KX71" s="51"/>
      <c r="KY71" s="51"/>
      <c r="KZ71" s="51"/>
      <c r="LA71" s="51"/>
      <c r="LB71" s="51"/>
      <c r="LC71" s="51"/>
      <c r="LD71" s="51"/>
      <c r="LE71" s="51"/>
      <c r="LF71" s="51"/>
      <c r="LG71" s="51"/>
      <c r="LH71" s="51"/>
      <c r="LI71" s="51"/>
      <c r="LJ71" s="51"/>
      <c r="LK71" s="51"/>
      <c r="LL71" s="51"/>
      <c r="LM71" s="51"/>
      <c r="LN71" s="51"/>
      <c r="LO71" s="51"/>
      <c r="LP71" s="51"/>
      <c r="LQ71" s="51"/>
      <c r="LR71" s="51"/>
      <c r="LS71" s="51"/>
      <c r="LT71" s="51"/>
      <c r="LU71" s="51"/>
      <c r="LV71" s="51"/>
      <c r="LW71" s="51"/>
      <c r="LX71" s="51"/>
      <c r="LY71" s="51"/>
      <c r="LZ71" s="51"/>
      <c r="MA71" s="51"/>
      <c r="MB71" s="51"/>
      <c r="MC71" s="51"/>
      <c r="MD71" s="51"/>
      <c r="ME71" s="51"/>
      <c r="MF71" s="51"/>
      <c r="MG71" s="51"/>
      <c r="MH71" s="51"/>
      <c r="MI71" s="51"/>
      <c r="MJ71" s="51"/>
      <c r="MK71" s="51"/>
      <c r="ML71" s="51"/>
      <c r="MM71" s="51"/>
      <c r="MN71" s="51"/>
      <c r="MO71" s="51"/>
      <c r="MP71" s="51"/>
      <c r="MQ71" s="51"/>
      <c r="MR71" s="51"/>
      <c r="MS71" s="51"/>
      <c r="MT71" s="51"/>
      <c r="MU71" s="51"/>
      <c r="MV71" s="51"/>
      <c r="MW71" s="51"/>
      <c r="MX71" s="51"/>
      <c r="MY71" s="51"/>
      <c r="MZ71" s="51"/>
      <c r="NA71" s="51"/>
      <c r="NB71" s="51"/>
      <c r="NC71" s="51"/>
      <c r="ND71" s="51"/>
      <c r="NE71" s="51"/>
      <c r="NF71" s="51"/>
      <c r="NG71" s="51"/>
      <c r="NH71" s="51"/>
      <c r="NI71" s="51"/>
      <c r="NJ71" s="51"/>
      <c r="NK71" s="51"/>
      <c r="NL71" s="51"/>
      <c r="NM71" s="51"/>
      <c r="NN71" s="51"/>
      <c r="NO71" s="51"/>
      <c r="NP71" s="51"/>
      <c r="NQ71" s="51"/>
      <c r="NR71" s="51"/>
      <c r="NS71" s="51"/>
      <c r="NT71" s="51"/>
      <c r="NU71" s="51"/>
      <c r="NV71" s="51"/>
      <c r="NW71" s="51"/>
      <c r="NX71" s="51"/>
      <c r="NY71" s="51"/>
      <c r="NZ71" s="51"/>
      <c r="OA71" s="51"/>
      <c r="OB71" s="51"/>
      <c r="OC71" s="51"/>
      <c r="OD71" s="51"/>
      <c r="OE71" s="51"/>
      <c r="OF71" s="51"/>
      <c r="OG71" s="51"/>
      <c r="OH71" s="51"/>
      <c r="OI71" s="51"/>
      <c r="OJ71" s="51"/>
      <c r="OK71" s="51"/>
      <c r="OL71" s="51"/>
      <c r="OM71" s="51"/>
      <c r="ON71" s="51"/>
      <c r="OO71" s="51"/>
      <c r="OP71" s="51"/>
      <c r="OQ71" s="51"/>
      <c r="OR71" s="51"/>
      <c r="OS71" s="51"/>
      <c r="OT71" s="51"/>
      <c r="OU71" s="51"/>
      <c r="OV71" s="51"/>
      <c r="OW71" s="51"/>
      <c r="OX71" s="51"/>
      <c r="OY71" s="51"/>
      <c r="OZ71" s="51"/>
      <c r="PA71" s="51"/>
      <c r="PB71" s="51"/>
      <c r="PC71" s="51"/>
      <c r="PD71" s="51"/>
      <c r="PE71" s="51"/>
      <c r="PF71" s="51"/>
      <c r="PG71" s="51"/>
      <c r="PH71" s="51"/>
      <c r="PI71" s="51"/>
      <c r="PJ71" s="51"/>
      <c r="PK71" s="51"/>
      <c r="PL71" s="51"/>
      <c r="PM71" s="51"/>
      <c r="PN71" s="51"/>
      <c r="PO71" s="51"/>
      <c r="PP71" s="51"/>
      <c r="PQ71" s="51"/>
      <c r="PR71" s="51"/>
      <c r="PS71" s="51"/>
      <c r="PT71" s="51"/>
      <c r="PU71" s="51"/>
      <c r="PV71" s="51"/>
      <c r="PW71" s="51"/>
      <c r="PX71" s="51"/>
      <c r="PY71" s="51"/>
      <c r="PZ71" s="51"/>
      <c r="QA71" s="51"/>
      <c r="QB71" s="51"/>
      <c r="QC71" s="51"/>
      <c r="QD71" s="51"/>
      <c r="QE71" s="51"/>
      <c r="QF71" s="51"/>
      <c r="QG71" s="51"/>
      <c r="QH71" s="51"/>
      <c r="QI71" s="51"/>
      <c r="QJ71" s="51"/>
      <c r="QK71" s="51"/>
      <c r="QL71" s="51"/>
      <c r="QM71" s="51"/>
      <c r="QN71" s="51"/>
      <c r="QO71" s="51"/>
      <c r="QP71" s="51"/>
      <c r="QQ71" s="51"/>
      <c r="QR71" s="51"/>
      <c r="QS71" s="51"/>
      <c r="QT71" s="51"/>
      <c r="QU71" s="51"/>
      <c r="QV71" s="51"/>
      <c r="QW71" s="51"/>
      <c r="QX71" s="51"/>
      <c r="QY71" s="51"/>
      <c r="QZ71" s="51"/>
      <c r="RA71" s="51"/>
      <c r="RB71" s="51"/>
      <c r="RC71" s="51"/>
      <c r="RD71" s="51"/>
      <c r="RE71" s="51"/>
      <c r="RF71" s="51"/>
      <c r="RG71" s="51"/>
      <c r="RH71" s="51"/>
      <c r="RI71" s="51"/>
      <c r="RJ71" s="51"/>
      <c r="RK71" s="51"/>
      <c r="RL71" s="51"/>
      <c r="RM71" s="51"/>
      <c r="RN71" s="51"/>
      <c r="RO71" s="51"/>
      <c r="RP71" s="51"/>
      <c r="RQ71" s="51"/>
      <c r="RR71" s="51"/>
      <c r="RS71" s="51"/>
      <c r="RT71" s="51"/>
      <c r="RU71" s="51"/>
      <c r="RV71" s="51"/>
      <c r="RW71" s="51"/>
      <c r="RX71" s="51"/>
      <c r="RY71" s="51"/>
      <c r="RZ71" s="51"/>
      <c r="SA71" s="51"/>
      <c r="SB71" s="51"/>
      <c r="SC71" s="51"/>
      <c r="SD71" s="51"/>
      <c r="SE71" s="51"/>
      <c r="SF71" s="51"/>
      <c r="SG71" s="51"/>
      <c r="SH71" s="51"/>
      <c r="SI71" s="51"/>
      <c r="SJ71" s="51"/>
      <c r="SK71" s="51"/>
      <c r="SL71" s="51"/>
      <c r="SM71" s="51"/>
      <c r="SN71" s="51"/>
      <c r="SO71" s="51"/>
      <c r="SP71" s="51"/>
      <c r="SQ71" s="51"/>
      <c r="SR71" s="51"/>
      <c r="SS71" s="51"/>
      <c r="ST71" s="51"/>
      <c r="SU71" s="51"/>
      <c r="SV71" s="51"/>
      <c r="SW71" s="51"/>
      <c r="SX71" s="51"/>
      <c r="SY71" s="51"/>
      <c r="SZ71" s="51"/>
      <c r="TA71" s="51"/>
      <c r="TB71" s="51"/>
      <c r="TC71" s="51"/>
      <c r="TD71" s="51"/>
      <c r="TE71" s="51"/>
      <c r="TF71" s="51"/>
      <c r="TG71" s="51"/>
      <c r="TH71" s="51"/>
      <c r="TI71" s="51"/>
      <c r="TJ71" s="51"/>
      <c r="TK71" s="51"/>
      <c r="TL71" s="51"/>
      <c r="TM71" s="51"/>
      <c r="TN71" s="51"/>
      <c r="TO71" s="51"/>
      <c r="TP71" s="51"/>
      <c r="TQ71" s="51"/>
      <c r="TR71" s="51"/>
      <c r="TS71" s="51"/>
      <c r="TT71" s="51"/>
      <c r="TU71" s="51"/>
      <c r="TV71" s="51"/>
      <c r="TW71" s="51"/>
      <c r="TX71" s="51"/>
      <c r="TY71" s="51"/>
      <c r="TZ71" s="51"/>
      <c r="UA71" s="51"/>
      <c r="UB71" s="51"/>
      <c r="UC71" s="51"/>
      <c r="UD71" s="51"/>
      <c r="UE71" s="51"/>
      <c r="UF71" s="51"/>
      <c r="UG71" s="51"/>
      <c r="UH71" s="51"/>
      <c r="UI71" s="51"/>
      <c r="UJ71" s="51"/>
      <c r="UK71" s="51"/>
      <c r="UL71" s="51"/>
      <c r="UM71" s="51"/>
      <c r="UN71" s="51"/>
      <c r="UO71" s="51"/>
      <c r="UP71" s="51"/>
      <c r="UQ71" s="51"/>
      <c r="UR71" s="51"/>
      <c r="US71" s="51"/>
      <c r="UT71" s="51"/>
      <c r="UU71" s="51"/>
      <c r="UV71" s="51"/>
      <c r="UW71" s="51"/>
      <c r="UX71" s="51"/>
      <c r="UY71" s="51"/>
      <c r="UZ71" s="51"/>
      <c r="VA71" s="51"/>
      <c r="VB71" s="51"/>
      <c r="VC71" s="51"/>
      <c r="VD71" s="51"/>
      <c r="VE71" s="51"/>
      <c r="VF71" s="51"/>
      <c r="VG71" s="51"/>
      <c r="VH71" s="51"/>
      <c r="VI71" s="51"/>
      <c r="VJ71" s="51"/>
      <c r="VK71" s="51"/>
      <c r="VL71" s="51"/>
      <c r="VM71" s="51"/>
      <c r="VN71" s="51"/>
      <c r="VO71" s="51"/>
      <c r="VP71" s="51"/>
      <c r="VQ71" s="51"/>
      <c r="VR71" s="51"/>
      <c r="VS71" s="51"/>
      <c r="VT71" s="51"/>
      <c r="VU71" s="51"/>
      <c r="VV71" s="51"/>
      <c r="VW71" s="51"/>
      <c r="VX71" s="51"/>
      <c r="VY71" s="51"/>
      <c r="VZ71" s="51"/>
      <c r="WA71" s="51"/>
      <c r="WB71" s="51"/>
      <c r="WC71" s="51"/>
      <c r="WD71" s="51"/>
      <c r="WE71" s="51"/>
      <c r="WF71" s="51"/>
      <c r="WG71" s="51"/>
      <c r="WH71" s="51"/>
      <c r="WI71" s="51"/>
      <c r="WJ71" s="51"/>
      <c r="WK71" s="51"/>
      <c r="WL71" s="51"/>
      <c r="WM71" s="51"/>
      <c r="WN71" s="51"/>
      <c r="WO71" s="51"/>
      <c r="WP71" s="51"/>
      <c r="WQ71" s="51"/>
      <c r="WR71" s="51"/>
      <c r="WS71" s="51"/>
      <c r="WT71" s="51"/>
      <c r="WU71" s="51"/>
      <c r="WV71" s="51"/>
      <c r="WW71" s="51"/>
      <c r="WX71" s="51"/>
      <c r="WY71" s="51"/>
      <c r="WZ71" s="51"/>
      <c r="XA71" s="51"/>
      <c r="XB71" s="51"/>
      <c r="XC71" s="51"/>
      <c r="XD71" s="51"/>
      <c r="XE71" s="51"/>
      <c r="XF71" s="51"/>
      <c r="XG71" s="51"/>
      <c r="XH71" s="51"/>
      <c r="XI71" s="51"/>
      <c r="XJ71" s="51"/>
      <c r="XK71" s="51"/>
      <c r="XL71" s="51"/>
      <c r="XM71" s="51"/>
      <c r="XN71" s="51"/>
      <c r="XO71" s="51"/>
      <c r="XP71" s="51"/>
      <c r="XQ71" s="51"/>
      <c r="XR71" s="51"/>
      <c r="XS71" s="51"/>
      <c r="XT71" s="51"/>
      <c r="XU71" s="51"/>
      <c r="XV71" s="51"/>
      <c r="XW71" s="51"/>
      <c r="XX71" s="51"/>
      <c r="XY71" s="51"/>
      <c r="XZ71" s="51"/>
      <c r="YA71" s="51"/>
      <c r="YB71" s="51"/>
      <c r="YC71" s="51"/>
      <c r="YD71" s="51"/>
      <c r="YE71" s="51"/>
      <c r="YF71" s="51"/>
      <c r="YG71" s="51"/>
      <c r="YH71" s="51"/>
      <c r="YI71" s="51"/>
      <c r="YJ71" s="51"/>
      <c r="YK71" s="51"/>
      <c r="YL71" s="51"/>
      <c r="YM71" s="51"/>
      <c r="YN71" s="51"/>
      <c r="YO71" s="51"/>
      <c r="YP71" s="51"/>
      <c r="YQ71" s="51"/>
      <c r="YR71" s="51"/>
      <c r="YS71" s="51"/>
      <c r="YT71" s="51"/>
      <c r="YU71" s="51"/>
      <c r="YV71" s="51"/>
      <c r="YW71" s="51"/>
      <c r="YX71" s="51"/>
      <c r="YY71" s="51"/>
      <c r="YZ71" s="51"/>
      <c r="ZA71" s="51"/>
      <c r="ZB71" s="51"/>
      <c r="ZC71" s="51"/>
      <c r="ZD71" s="51"/>
      <c r="ZE71" s="51"/>
      <c r="ZF71" s="51"/>
      <c r="ZG71" s="51"/>
      <c r="ZH71" s="51"/>
      <c r="ZI71" s="51"/>
      <c r="ZJ71" s="51"/>
      <c r="ZK71" s="51"/>
      <c r="ZL71" s="51"/>
      <c r="ZM71" s="51"/>
      <c r="ZN71" s="51"/>
      <c r="ZO71" s="51"/>
      <c r="ZP71" s="51"/>
      <c r="ZQ71" s="51"/>
      <c r="ZR71" s="51"/>
      <c r="ZS71" s="51"/>
      <c r="ZT71" s="51"/>
      <c r="ZU71" s="51"/>
      <c r="ZV71" s="51"/>
      <c r="ZW71" s="51"/>
      <c r="ZX71" s="51"/>
      <c r="ZY71" s="51"/>
      <c r="ZZ71" s="51"/>
      <c r="AAA71" s="51"/>
      <c r="AAB71" s="51"/>
      <c r="AAC71" s="51"/>
      <c r="AAD71" s="51"/>
      <c r="AAE71" s="51"/>
      <c r="AAF71" s="51"/>
      <c r="AAG71" s="51"/>
      <c r="AAH71" s="51"/>
      <c r="AAI71" s="51"/>
      <c r="AAJ71" s="51"/>
      <c r="AAK71" s="51"/>
      <c r="AAL71" s="51"/>
      <c r="AAM71" s="51"/>
      <c r="AAN71" s="51"/>
      <c r="AAO71" s="51"/>
      <c r="AAP71" s="51"/>
      <c r="AAQ71" s="51"/>
      <c r="AAR71" s="51"/>
      <c r="AAS71" s="51"/>
      <c r="AAT71" s="51"/>
      <c r="AAU71" s="51"/>
      <c r="AAV71" s="51"/>
      <c r="AAW71" s="51"/>
      <c r="AAX71" s="51"/>
      <c r="AAY71" s="51"/>
      <c r="AAZ71" s="51"/>
      <c r="ABA71" s="51"/>
      <c r="ABB71" s="51"/>
      <c r="ABC71" s="51"/>
      <c r="ABD71" s="51"/>
      <c r="ABE71" s="51"/>
      <c r="ABF71" s="51"/>
      <c r="ABG71" s="51"/>
      <c r="ABH71" s="51"/>
      <c r="ABI71" s="51"/>
      <c r="ABJ71" s="51"/>
      <c r="ABK71" s="51"/>
      <c r="ABL71" s="51"/>
      <c r="ABM71" s="51"/>
      <c r="ABN71" s="51"/>
      <c r="ABO71" s="51"/>
      <c r="ABP71" s="51"/>
      <c r="ABQ71" s="51"/>
      <c r="ABR71" s="51"/>
      <c r="ABS71" s="51"/>
      <c r="ABT71" s="51"/>
      <c r="ABU71" s="51"/>
      <c r="ABV71" s="51"/>
      <c r="ABW71" s="51"/>
      <c r="ABX71" s="51"/>
      <c r="ABY71" s="51"/>
      <c r="ABZ71" s="51"/>
      <c r="ACA71" s="51"/>
      <c r="ACB71" s="51"/>
      <c r="ACC71" s="51"/>
      <c r="ACD71" s="51"/>
      <c r="ACE71" s="51"/>
      <c r="ACF71" s="51"/>
      <c r="ACG71" s="51"/>
      <c r="ACH71" s="51"/>
      <c r="ACI71" s="51"/>
      <c r="ACJ71" s="51"/>
      <c r="ACK71" s="51"/>
      <c r="ACL71" s="51"/>
      <c r="ACM71" s="51"/>
      <c r="ACN71" s="51"/>
      <c r="ACO71" s="51"/>
      <c r="ACP71" s="51"/>
      <c r="ACQ71" s="51"/>
      <c r="ACR71" s="51"/>
      <c r="ACS71" s="51"/>
      <c r="ACT71" s="51"/>
      <c r="ACU71" s="51"/>
      <c r="ACV71" s="51"/>
      <c r="ACW71" s="51"/>
      <c r="ACX71" s="51"/>
      <c r="ACY71" s="51"/>
      <c r="ACZ71" s="51"/>
      <c r="ADA71" s="51"/>
      <c r="ADB71" s="51"/>
      <c r="ADC71" s="51"/>
      <c r="ADD71" s="51"/>
      <c r="ADE71" s="51"/>
      <c r="ADF71" s="51"/>
      <c r="ADG71" s="51"/>
      <c r="ADH71" s="51"/>
      <c r="ADI71" s="51"/>
      <c r="ADJ71" s="51"/>
      <c r="ADK71" s="51"/>
      <c r="ADL71" s="51"/>
      <c r="ADM71" s="51"/>
      <c r="ADN71" s="51"/>
      <c r="ADO71" s="51"/>
      <c r="ADP71" s="51"/>
      <c r="ADQ71" s="51"/>
      <c r="ADR71" s="51"/>
      <c r="ADS71" s="51"/>
      <c r="ADT71" s="51"/>
      <c r="ADU71" s="51"/>
      <c r="ADV71" s="51"/>
      <c r="ADW71" s="51"/>
      <c r="ADX71" s="51"/>
      <c r="ADY71" s="51"/>
      <c r="ADZ71" s="51"/>
      <c r="AEA71" s="51"/>
      <c r="AEB71" s="51"/>
      <c r="AEC71" s="51"/>
      <c r="AED71" s="51"/>
      <c r="AEE71" s="51"/>
      <c r="AEF71" s="51"/>
      <c r="AEG71" s="51"/>
      <c r="AEH71" s="51"/>
      <c r="AEI71" s="51"/>
      <c r="AEJ71" s="51"/>
      <c r="AEK71" s="51"/>
      <c r="AEL71" s="51"/>
      <c r="AEM71" s="51"/>
      <c r="AEN71" s="51"/>
      <c r="AEO71" s="51"/>
      <c r="AEP71" s="51"/>
      <c r="AEQ71" s="51"/>
      <c r="AER71" s="51"/>
      <c r="AES71" s="51"/>
      <c r="AET71" s="51"/>
      <c r="AEU71" s="51"/>
      <c r="AEV71" s="51"/>
      <c r="AEW71" s="51"/>
      <c r="AEX71" s="51"/>
      <c r="AEY71" s="51"/>
      <c r="AEZ71" s="51"/>
      <c r="AFA71" s="51"/>
      <c r="AFB71" s="51"/>
      <c r="AFC71" s="51"/>
      <c r="AFD71" s="51"/>
      <c r="AFE71" s="51"/>
      <c r="AFF71" s="51"/>
      <c r="AFG71" s="51"/>
      <c r="AFH71" s="51"/>
      <c r="AFI71" s="51"/>
      <c r="AFJ71" s="51"/>
      <c r="AFK71" s="51"/>
      <c r="AFL71" s="51"/>
      <c r="AFM71" s="51"/>
      <c r="AFN71" s="51"/>
      <c r="AFO71" s="51"/>
      <c r="AFP71" s="51"/>
      <c r="AFQ71" s="51"/>
      <c r="AFR71" s="51"/>
      <c r="AFS71" s="51"/>
      <c r="AFT71" s="51"/>
      <c r="AFU71" s="51"/>
      <c r="AFV71" s="51"/>
      <c r="AFW71" s="51"/>
      <c r="AFX71" s="51"/>
      <c r="AFY71" s="51"/>
      <c r="AFZ71" s="51"/>
      <c r="AGA71" s="51"/>
      <c r="AGB71" s="51"/>
      <c r="AGC71" s="51"/>
      <c r="AGD71" s="51"/>
      <c r="AGE71" s="51"/>
      <c r="AGF71" s="51"/>
      <c r="AGG71" s="51"/>
      <c r="AGH71" s="51"/>
      <c r="AGI71" s="51"/>
      <c r="AGJ71" s="51"/>
      <c r="AGK71" s="51"/>
      <c r="AGL71" s="51"/>
      <c r="AGM71" s="51"/>
      <c r="AGN71" s="51"/>
      <c r="AGO71" s="51"/>
      <c r="AGP71" s="51"/>
      <c r="AGQ71" s="51"/>
      <c r="AGR71" s="51"/>
      <c r="AGS71" s="51"/>
      <c r="AGT71" s="51"/>
      <c r="AGU71" s="51"/>
      <c r="AGV71" s="51"/>
      <c r="AGW71" s="51"/>
      <c r="AGX71" s="51"/>
      <c r="AGY71" s="51"/>
      <c r="AGZ71" s="51"/>
      <c r="AHA71" s="51"/>
      <c r="AHB71" s="51"/>
      <c r="AHC71" s="51"/>
      <c r="AHD71" s="51"/>
      <c r="AHE71" s="51"/>
      <c r="AHF71" s="51"/>
      <c r="AHG71" s="51"/>
      <c r="AHH71" s="51"/>
      <c r="AHI71" s="51"/>
      <c r="AHJ71" s="51"/>
      <c r="AHK71" s="51"/>
      <c r="AHL71" s="51"/>
      <c r="AHM71" s="51"/>
      <c r="AHN71" s="51"/>
      <c r="AHO71" s="51"/>
      <c r="AHP71" s="51"/>
      <c r="AHQ71" s="51"/>
      <c r="AHR71" s="51"/>
      <c r="AHS71" s="51"/>
      <c r="AHT71" s="51"/>
      <c r="AHU71" s="51"/>
      <c r="AHV71" s="51"/>
      <c r="AHW71" s="51"/>
      <c r="AHX71" s="51"/>
      <c r="AHY71" s="51"/>
      <c r="AHZ71" s="51"/>
      <c r="AIA71" s="51"/>
      <c r="AIB71" s="51"/>
      <c r="AIC71" s="51"/>
      <c r="AID71" s="51"/>
      <c r="AIE71" s="51"/>
      <c r="AIF71" s="51"/>
      <c r="AIG71" s="51"/>
      <c r="AIH71" s="51"/>
      <c r="AII71" s="51"/>
      <c r="AIJ71" s="51"/>
      <c r="AIK71" s="51"/>
      <c r="AIL71" s="51"/>
      <c r="AIM71" s="51"/>
      <c r="AIN71" s="51"/>
      <c r="AIO71" s="51"/>
      <c r="AIP71" s="51"/>
      <c r="AIQ71" s="51"/>
      <c r="AIR71" s="51"/>
      <c r="AIS71" s="51"/>
      <c r="AIT71" s="51"/>
      <c r="AIU71" s="51"/>
      <c r="AIV71" s="51"/>
      <c r="AIW71" s="51"/>
      <c r="AIX71" s="51"/>
      <c r="AIY71" s="51"/>
      <c r="AIZ71" s="51"/>
      <c r="AJA71" s="51"/>
      <c r="AJB71" s="51"/>
      <c r="AJC71" s="51"/>
      <c r="AJD71" s="51"/>
      <c r="AJE71" s="51"/>
      <c r="AJF71" s="51"/>
      <c r="AJG71" s="51"/>
      <c r="AJH71" s="51"/>
      <c r="AJI71" s="51"/>
      <c r="AJJ71" s="51"/>
      <c r="AJK71" s="51"/>
      <c r="AJL71" s="51"/>
      <c r="AJM71" s="51"/>
      <c r="AJN71" s="51"/>
      <c r="AJO71" s="51"/>
      <c r="AJP71" s="51"/>
      <c r="AJQ71" s="51"/>
      <c r="AJR71" s="51"/>
      <c r="AJS71" s="51"/>
      <c r="AJT71" s="51"/>
      <c r="AJU71" s="51"/>
      <c r="AJV71" s="51"/>
      <c r="AJW71" s="51"/>
      <c r="AJX71" s="51"/>
      <c r="AJY71" s="51"/>
      <c r="AJZ71" s="51"/>
      <c r="AKA71" s="51"/>
      <c r="AKB71" s="51"/>
      <c r="AKC71" s="51"/>
      <c r="AKD71" s="51"/>
      <c r="AKE71" s="51"/>
      <c r="AKF71" s="51"/>
      <c r="AKG71" s="51"/>
      <c r="AKH71" s="51"/>
      <c r="AKI71" s="51"/>
      <c r="AKJ71" s="51"/>
      <c r="AKK71" s="51"/>
      <c r="AKL71" s="51"/>
      <c r="AKM71" s="51"/>
      <c r="AKN71" s="51"/>
      <c r="AKO71" s="51"/>
      <c r="AKP71" s="51"/>
      <c r="AKQ71" s="51"/>
      <c r="AKR71" s="51"/>
      <c r="AKS71" s="51"/>
      <c r="AKT71" s="51"/>
      <c r="AKU71" s="51"/>
      <c r="AKV71" s="51"/>
      <c r="AKW71" s="51"/>
      <c r="AKX71" s="51"/>
      <c r="AKY71" s="51"/>
      <c r="AKZ71" s="51"/>
      <c r="ALA71" s="51"/>
      <c r="ALB71" s="51"/>
      <c r="ALC71" s="51"/>
      <c r="ALD71" s="51"/>
      <c r="ALE71" s="51"/>
      <c r="ALF71" s="51"/>
      <c r="ALG71" s="51"/>
      <c r="ALH71" s="51"/>
      <c r="ALI71" s="51"/>
      <c r="ALJ71" s="51"/>
      <c r="ALK71" s="51"/>
      <c r="ALL71" s="51"/>
      <c r="ALM71" s="51"/>
      <c r="ALN71" s="51"/>
      <c r="ALO71" s="51"/>
      <c r="ALP71" s="51"/>
      <c r="ALQ71" s="51"/>
      <c r="ALR71" s="51"/>
      <c r="ALS71" s="51"/>
      <c r="ALT71" s="51"/>
      <c r="ALU71" s="51"/>
      <c r="ALV71" s="51"/>
      <c r="ALW71" s="51"/>
      <c r="ALX71" s="51"/>
      <c r="ALY71" s="51"/>
      <c r="ALZ71" s="51"/>
      <c r="AMA71" s="51"/>
      <c r="AMB71" s="51"/>
      <c r="AMC71" s="51"/>
      <c r="AMD71" s="51"/>
      <c r="AME71" s="51"/>
      <c r="AMF71" s="51"/>
      <c r="AMG71" s="51"/>
      <c r="AMH71" s="51"/>
      <c r="AMI71" s="51"/>
      <c r="AMJ71" s="51"/>
    </row>
    <row r="72" spans="1:1024" s="106" customFormat="1" ht="13.2" x14ac:dyDescent="0.15">
      <c r="A72" s="51"/>
      <c r="B72" s="104"/>
      <c r="C72" s="97"/>
      <c r="D72" s="73"/>
      <c r="E72" s="88"/>
      <c r="F72" s="88"/>
      <c r="G72" s="88"/>
      <c r="H72" s="88"/>
      <c r="I72" s="88"/>
      <c r="J72" s="88"/>
      <c r="K72" s="88"/>
      <c r="L72" s="105"/>
      <c r="M72" s="89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105"/>
      <c r="AV72" s="51"/>
      <c r="AX72" s="96"/>
      <c r="AY72" s="96"/>
      <c r="AZ72" s="96"/>
      <c r="BA72" s="96"/>
      <c r="BB72" s="107"/>
      <c r="BC72" s="51"/>
      <c r="BD72" s="51"/>
      <c r="BE72" s="51"/>
      <c r="BF72" s="51"/>
      <c r="BG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  <c r="IF72" s="51"/>
      <c r="IG72" s="51"/>
      <c r="IH72" s="51"/>
      <c r="II72" s="51"/>
      <c r="IJ72" s="51"/>
      <c r="IK72" s="51"/>
      <c r="IL72" s="51"/>
      <c r="IM72" s="51"/>
      <c r="IN72" s="51"/>
      <c r="IO72" s="51"/>
      <c r="IP72" s="51"/>
      <c r="IQ72" s="51"/>
      <c r="IR72" s="51"/>
      <c r="IS72" s="51"/>
      <c r="IT72" s="51"/>
      <c r="IU72" s="51"/>
      <c r="IV72" s="51"/>
      <c r="IW72" s="51"/>
      <c r="IX72" s="51"/>
      <c r="IY72" s="51"/>
      <c r="IZ72" s="51"/>
      <c r="JA72" s="51"/>
      <c r="JB72" s="51"/>
      <c r="JC72" s="51"/>
      <c r="JD72" s="51"/>
      <c r="JE72" s="51"/>
      <c r="JF72" s="51"/>
      <c r="JG72" s="51"/>
      <c r="JH72" s="51"/>
      <c r="JI72" s="51"/>
      <c r="JJ72" s="51"/>
      <c r="JK72" s="51"/>
      <c r="JL72" s="51"/>
      <c r="JM72" s="51"/>
      <c r="JN72" s="51"/>
      <c r="JO72" s="51"/>
      <c r="JP72" s="51"/>
      <c r="JQ72" s="51"/>
      <c r="JR72" s="51"/>
      <c r="JS72" s="51"/>
      <c r="JT72" s="51"/>
      <c r="JU72" s="51"/>
      <c r="JV72" s="51"/>
      <c r="JW72" s="51"/>
      <c r="JX72" s="51"/>
      <c r="JY72" s="51"/>
      <c r="JZ72" s="51"/>
      <c r="KA72" s="51"/>
      <c r="KB72" s="51"/>
      <c r="KC72" s="51"/>
      <c r="KD72" s="51"/>
      <c r="KE72" s="51"/>
      <c r="KF72" s="51"/>
      <c r="KG72" s="51"/>
      <c r="KH72" s="51"/>
      <c r="KI72" s="51"/>
      <c r="KJ72" s="51"/>
      <c r="KK72" s="51"/>
      <c r="KL72" s="51"/>
      <c r="KM72" s="51"/>
      <c r="KN72" s="51"/>
      <c r="KO72" s="51"/>
      <c r="KP72" s="51"/>
      <c r="KQ72" s="51"/>
      <c r="KR72" s="51"/>
      <c r="KS72" s="51"/>
      <c r="KT72" s="51"/>
      <c r="KU72" s="51"/>
      <c r="KV72" s="51"/>
      <c r="KW72" s="51"/>
      <c r="KX72" s="51"/>
      <c r="KY72" s="51"/>
      <c r="KZ72" s="51"/>
      <c r="LA72" s="51"/>
      <c r="LB72" s="51"/>
      <c r="LC72" s="51"/>
      <c r="LD72" s="51"/>
      <c r="LE72" s="51"/>
      <c r="LF72" s="51"/>
      <c r="LG72" s="51"/>
      <c r="LH72" s="51"/>
      <c r="LI72" s="51"/>
      <c r="LJ72" s="51"/>
      <c r="LK72" s="51"/>
      <c r="LL72" s="51"/>
      <c r="LM72" s="51"/>
      <c r="LN72" s="51"/>
      <c r="LO72" s="51"/>
      <c r="LP72" s="51"/>
      <c r="LQ72" s="51"/>
      <c r="LR72" s="51"/>
      <c r="LS72" s="51"/>
      <c r="LT72" s="51"/>
      <c r="LU72" s="51"/>
      <c r="LV72" s="51"/>
      <c r="LW72" s="51"/>
      <c r="LX72" s="51"/>
      <c r="LY72" s="51"/>
      <c r="LZ72" s="51"/>
      <c r="MA72" s="51"/>
      <c r="MB72" s="51"/>
      <c r="MC72" s="51"/>
      <c r="MD72" s="51"/>
      <c r="ME72" s="51"/>
      <c r="MF72" s="51"/>
      <c r="MG72" s="51"/>
      <c r="MH72" s="51"/>
      <c r="MI72" s="51"/>
      <c r="MJ72" s="51"/>
      <c r="MK72" s="51"/>
      <c r="ML72" s="51"/>
      <c r="MM72" s="51"/>
      <c r="MN72" s="51"/>
      <c r="MO72" s="51"/>
      <c r="MP72" s="51"/>
      <c r="MQ72" s="51"/>
      <c r="MR72" s="51"/>
      <c r="MS72" s="51"/>
      <c r="MT72" s="51"/>
      <c r="MU72" s="51"/>
      <c r="MV72" s="51"/>
      <c r="MW72" s="51"/>
      <c r="MX72" s="51"/>
      <c r="MY72" s="51"/>
      <c r="MZ72" s="51"/>
      <c r="NA72" s="51"/>
      <c r="NB72" s="51"/>
      <c r="NC72" s="51"/>
      <c r="ND72" s="51"/>
      <c r="NE72" s="51"/>
      <c r="NF72" s="51"/>
      <c r="NG72" s="51"/>
      <c r="NH72" s="51"/>
      <c r="NI72" s="51"/>
      <c r="NJ72" s="51"/>
      <c r="NK72" s="51"/>
      <c r="NL72" s="51"/>
      <c r="NM72" s="51"/>
      <c r="NN72" s="51"/>
      <c r="NO72" s="51"/>
      <c r="NP72" s="51"/>
      <c r="NQ72" s="51"/>
      <c r="NR72" s="51"/>
      <c r="NS72" s="51"/>
      <c r="NT72" s="51"/>
      <c r="NU72" s="51"/>
      <c r="NV72" s="51"/>
      <c r="NW72" s="51"/>
      <c r="NX72" s="51"/>
      <c r="NY72" s="51"/>
      <c r="NZ72" s="51"/>
      <c r="OA72" s="51"/>
      <c r="OB72" s="51"/>
      <c r="OC72" s="51"/>
      <c r="OD72" s="51"/>
      <c r="OE72" s="51"/>
      <c r="OF72" s="51"/>
      <c r="OG72" s="51"/>
      <c r="OH72" s="51"/>
      <c r="OI72" s="51"/>
      <c r="OJ72" s="51"/>
      <c r="OK72" s="51"/>
      <c r="OL72" s="51"/>
      <c r="OM72" s="51"/>
      <c r="ON72" s="51"/>
      <c r="OO72" s="51"/>
      <c r="OP72" s="51"/>
      <c r="OQ72" s="51"/>
      <c r="OR72" s="51"/>
      <c r="OS72" s="51"/>
      <c r="OT72" s="51"/>
      <c r="OU72" s="51"/>
      <c r="OV72" s="51"/>
      <c r="OW72" s="51"/>
      <c r="OX72" s="51"/>
      <c r="OY72" s="51"/>
      <c r="OZ72" s="51"/>
      <c r="PA72" s="51"/>
      <c r="PB72" s="51"/>
      <c r="PC72" s="51"/>
      <c r="PD72" s="51"/>
      <c r="PE72" s="51"/>
      <c r="PF72" s="51"/>
      <c r="PG72" s="51"/>
      <c r="PH72" s="51"/>
      <c r="PI72" s="51"/>
      <c r="PJ72" s="51"/>
      <c r="PK72" s="51"/>
      <c r="PL72" s="51"/>
      <c r="PM72" s="51"/>
      <c r="PN72" s="51"/>
      <c r="PO72" s="51"/>
      <c r="PP72" s="51"/>
      <c r="PQ72" s="51"/>
      <c r="PR72" s="51"/>
      <c r="PS72" s="51"/>
      <c r="PT72" s="51"/>
      <c r="PU72" s="51"/>
      <c r="PV72" s="51"/>
      <c r="PW72" s="51"/>
      <c r="PX72" s="51"/>
      <c r="PY72" s="51"/>
      <c r="PZ72" s="51"/>
      <c r="QA72" s="51"/>
      <c r="QB72" s="51"/>
      <c r="QC72" s="51"/>
      <c r="QD72" s="51"/>
      <c r="QE72" s="51"/>
      <c r="QF72" s="51"/>
      <c r="QG72" s="51"/>
      <c r="QH72" s="51"/>
      <c r="QI72" s="51"/>
      <c r="QJ72" s="51"/>
      <c r="QK72" s="51"/>
      <c r="QL72" s="51"/>
      <c r="QM72" s="51"/>
      <c r="QN72" s="51"/>
      <c r="QO72" s="51"/>
      <c r="QP72" s="51"/>
      <c r="QQ72" s="51"/>
      <c r="QR72" s="51"/>
      <c r="QS72" s="51"/>
      <c r="QT72" s="51"/>
      <c r="QU72" s="51"/>
      <c r="QV72" s="51"/>
      <c r="QW72" s="51"/>
      <c r="QX72" s="51"/>
      <c r="QY72" s="51"/>
      <c r="QZ72" s="51"/>
      <c r="RA72" s="51"/>
      <c r="RB72" s="51"/>
      <c r="RC72" s="51"/>
      <c r="RD72" s="51"/>
      <c r="RE72" s="51"/>
      <c r="RF72" s="51"/>
      <c r="RG72" s="51"/>
      <c r="RH72" s="51"/>
      <c r="RI72" s="51"/>
      <c r="RJ72" s="51"/>
      <c r="RK72" s="51"/>
      <c r="RL72" s="51"/>
      <c r="RM72" s="51"/>
      <c r="RN72" s="51"/>
      <c r="RO72" s="51"/>
      <c r="RP72" s="51"/>
      <c r="RQ72" s="51"/>
      <c r="RR72" s="51"/>
      <c r="RS72" s="51"/>
      <c r="RT72" s="51"/>
      <c r="RU72" s="51"/>
      <c r="RV72" s="51"/>
      <c r="RW72" s="51"/>
      <c r="RX72" s="51"/>
      <c r="RY72" s="51"/>
      <c r="RZ72" s="51"/>
      <c r="SA72" s="51"/>
      <c r="SB72" s="51"/>
      <c r="SC72" s="51"/>
      <c r="SD72" s="51"/>
      <c r="SE72" s="51"/>
      <c r="SF72" s="51"/>
      <c r="SG72" s="51"/>
      <c r="SH72" s="51"/>
      <c r="SI72" s="51"/>
      <c r="SJ72" s="51"/>
      <c r="SK72" s="51"/>
      <c r="SL72" s="51"/>
      <c r="SM72" s="51"/>
      <c r="SN72" s="51"/>
      <c r="SO72" s="51"/>
      <c r="SP72" s="51"/>
      <c r="SQ72" s="51"/>
      <c r="SR72" s="51"/>
      <c r="SS72" s="51"/>
      <c r="ST72" s="51"/>
      <c r="SU72" s="51"/>
      <c r="SV72" s="51"/>
      <c r="SW72" s="51"/>
      <c r="SX72" s="51"/>
      <c r="SY72" s="51"/>
      <c r="SZ72" s="51"/>
      <c r="TA72" s="51"/>
      <c r="TB72" s="51"/>
      <c r="TC72" s="51"/>
      <c r="TD72" s="51"/>
      <c r="TE72" s="51"/>
      <c r="TF72" s="51"/>
      <c r="TG72" s="51"/>
      <c r="TH72" s="51"/>
      <c r="TI72" s="51"/>
      <c r="TJ72" s="51"/>
      <c r="TK72" s="51"/>
      <c r="TL72" s="51"/>
      <c r="TM72" s="51"/>
      <c r="TN72" s="51"/>
      <c r="TO72" s="51"/>
      <c r="TP72" s="51"/>
      <c r="TQ72" s="51"/>
      <c r="TR72" s="51"/>
      <c r="TS72" s="51"/>
      <c r="TT72" s="51"/>
      <c r="TU72" s="51"/>
      <c r="TV72" s="51"/>
      <c r="TW72" s="51"/>
      <c r="TX72" s="51"/>
      <c r="TY72" s="51"/>
      <c r="TZ72" s="51"/>
      <c r="UA72" s="51"/>
      <c r="UB72" s="51"/>
      <c r="UC72" s="51"/>
      <c r="UD72" s="51"/>
      <c r="UE72" s="51"/>
      <c r="UF72" s="51"/>
      <c r="UG72" s="51"/>
      <c r="UH72" s="51"/>
      <c r="UI72" s="51"/>
      <c r="UJ72" s="51"/>
      <c r="UK72" s="51"/>
      <c r="UL72" s="51"/>
      <c r="UM72" s="51"/>
      <c r="UN72" s="51"/>
      <c r="UO72" s="51"/>
      <c r="UP72" s="51"/>
      <c r="UQ72" s="51"/>
      <c r="UR72" s="51"/>
      <c r="US72" s="51"/>
      <c r="UT72" s="51"/>
      <c r="UU72" s="51"/>
      <c r="UV72" s="51"/>
      <c r="UW72" s="51"/>
      <c r="UX72" s="51"/>
      <c r="UY72" s="51"/>
      <c r="UZ72" s="51"/>
      <c r="VA72" s="51"/>
      <c r="VB72" s="51"/>
      <c r="VC72" s="51"/>
      <c r="VD72" s="51"/>
      <c r="VE72" s="51"/>
      <c r="VF72" s="51"/>
      <c r="VG72" s="51"/>
      <c r="VH72" s="51"/>
      <c r="VI72" s="51"/>
      <c r="VJ72" s="51"/>
      <c r="VK72" s="51"/>
      <c r="VL72" s="51"/>
      <c r="VM72" s="51"/>
      <c r="VN72" s="51"/>
      <c r="VO72" s="51"/>
      <c r="VP72" s="51"/>
      <c r="VQ72" s="51"/>
      <c r="VR72" s="51"/>
      <c r="VS72" s="51"/>
      <c r="VT72" s="51"/>
      <c r="VU72" s="51"/>
      <c r="VV72" s="51"/>
      <c r="VW72" s="51"/>
      <c r="VX72" s="51"/>
      <c r="VY72" s="51"/>
      <c r="VZ72" s="51"/>
      <c r="WA72" s="51"/>
      <c r="WB72" s="51"/>
      <c r="WC72" s="51"/>
      <c r="WD72" s="51"/>
      <c r="WE72" s="51"/>
      <c r="WF72" s="51"/>
      <c r="WG72" s="51"/>
      <c r="WH72" s="51"/>
      <c r="WI72" s="51"/>
      <c r="WJ72" s="51"/>
      <c r="WK72" s="51"/>
      <c r="WL72" s="51"/>
      <c r="WM72" s="51"/>
      <c r="WN72" s="51"/>
      <c r="WO72" s="51"/>
      <c r="WP72" s="51"/>
      <c r="WQ72" s="51"/>
      <c r="WR72" s="51"/>
      <c r="WS72" s="51"/>
      <c r="WT72" s="51"/>
      <c r="WU72" s="51"/>
      <c r="WV72" s="51"/>
      <c r="WW72" s="51"/>
      <c r="WX72" s="51"/>
      <c r="WY72" s="51"/>
      <c r="WZ72" s="51"/>
      <c r="XA72" s="51"/>
      <c r="XB72" s="51"/>
      <c r="XC72" s="51"/>
      <c r="XD72" s="51"/>
      <c r="XE72" s="51"/>
      <c r="XF72" s="51"/>
      <c r="XG72" s="51"/>
      <c r="XH72" s="51"/>
      <c r="XI72" s="51"/>
      <c r="XJ72" s="51"/>
      <c r="XK72" s="51"/>
      <c r="XL72" s="51"/>
      <c r="XM72" s="51"/>
      <c r="XN72" s="51"/>
      <c r="XO72" s="51"/>
      <c r="XP72" s="51"/>
      <c r="XQ72" s="51"/>
      <c r="XR72" s="51"/>
      <c r="XS72" s="51"/>
      <c r="XT72" s="51"/>
      <c r="XU72" s="51"/>
      <c r="XV72" s="51"/>
      <c r="XW72" s="51"/>
      <c r="XX72" s="51"/>
      <c r="XY72" s="51"/>
      <c r="XZ72" s="51"/>
      <c r="YA72" s="51"/>
      <c r="YB72" s="51"/>
      <c r="YC72" s="51"/>
      <c r="YD72" s="51"/>
      <c r="YE72" s="51"/>
      <c r="YF72" s="51"/>
      <c r="YG72" s="51"/>
      <c r="YH72" s="51"/>
      <c r="YI72" s="51"/>
      <c r="YJ72" s="51"/>
      <c r="YK72" s="51"/>
      <c r="YL72" s="51"/>
      <c r="YM72" s="51"/>
      <c r="YN72" s="51"/>
      <c r="YO72" s="51"/>
      <c r="YP72" s="51"/>
      <c r="YQ72" s="51"/>
      <c r="YR72" s="51"/>
      <c r="YS72" s="51"/>
      <c r="YT72" s="51"/>
      <c r="YU72" s="51"/>
      <c r="YV72" s="51"/>
      <c r="YW72" s="51"/>
      <c r="YX72" s="51"/>
      <c r="YY72" s="51"/>
      <c r="YZ72" s="51"/>
      <c r="ZA72" s="51"/>
      <c r="ZB72" s="51"/>
      <c r="ZC72" s="51"/>
      <c r="ZD72" s="51"/>
      <c r="ZE72" s="51"/>
      <c r="ZF72" s="51"/>
      <c r="ZG72" s="51"/>
      <c r="ZH72" s="51"/>
      <c r="ZI72" s="51"/>
      <c r="ZJ72" s="51"/>
      <c r="ZK72" s="51"/>
      <c r="ZL72" s="51"/>
      <c r="ZM72" s="51"/>
      <c r="ZN72" s="51"/>
      <c r="ZO72" s="51"/>
      <c r="ZP72" s="51"/>
      <c r="ZQ72" s="51"/>
      <c r="ZR72" s="51"/>
      <c r="ZS72" s="51"/>
      <c r="ZT72" s="51"/>
      <c r="ZU72" s="51"/>
      <c r="ZV72" s="51"/>
      <c r="ZW72" s="51"/>
      <c r="ZX72" s="51"/>
      <c r="ZY72" s="51"/>
      <c r="ZZ72" s="51"/>
      <c r="AAA72" s="51"/>
      <c r="AAB72" s="51"/>
      <c r="AAC72" s="51"/>
      <c r="AAD72" s="51"/>
      <c r="AAE72" s="51"/>
      <c r="AAF72" s="51"/>
      <c r="AAG72" s="51"/>
      <c r="AAH72" s="51"/>
      <c r="AAI72" s="51"/>
      <c r="AAJ72" s="51"/>
      <c r="AAK72" s="51"/>
      <c r="AAL72" s="51"/>
      <c r="AAM72" s="51"/>
      <c r="AAN72" s="51"/>
      <c r="AAO72" s="51"/>
      <c r="AAP72" s="51"/>
      <c r="AAQ72" s="51"/>
      <c r="AAR72" s="51"/>
      <c r="AAS72" s="51"/>
      <c r="AAT72" s="51"/>
      <c r="AAU72" s="51"/>
      <c r="AAV72" s="51"/>
      <c r="AAW72" s="51"/>
      <c r="AAX72" s="51"/>
      <c r="AAY72" s="51"/>
      <c r="AAZ72" s="51"/>
      <c r="ABA72" s="51"/>
      <c r="ABB72" s="51"/>
      <c r="ABC72" s="51"/>
      <c r="ABD72" s="51"/>
      <c r="ABE72" s="51"/>
      <c r="ABF72" s="51"/>
      <c r="ABG72" s="51"/>
      <c r="ABH72" s="51"/>
      <c r="ABI72" s="51"/>
      <c r="ABJ72" s="51"/>
      <c r="ABK72" s="51"/>
      <c r="ABL72" s="51"/>
      <c r="ABM72" s="51"/>
      <c r="ABN72" s="51"/>
      <c r="ABO72" s="51"/>
      <c r="ABP72" s="51"/>
      <c r="ABQ72" s="51"/>
      <c r="ABR72" s="51"/>
      <c r="ABS72" s="51"/>
      <c r="ABT72" s="51"/>
      <c r="ABU72" s="51"/>
      <c r="ABV72" s="51"/>
      <c r="ABW72" s="51"/>
      <c r="ABX72" s="51"/>
      <c r="ABY72" s="51"/>
      <c r="ABZ72" s="51"/>
      <c r="ACA72" s="51"/>
      <c r="ACB72" s="51"/>
      <c r="ACC72" s="51"/>
      <c r="ACD72" s="51"/>
      <c r="ACE72" s="51"/>
      <c r="ACF72" s="51"/>
      <c r="ACG72" s="51"/>
      <c r="ACH72" s="51"/>
      <c r="ACI72" s="51"/>
      <c r="ACJ72" s="51"/>
      <c r="ACK72" s="51"/>
      <c r="ACL72" s="51"/>
      <c r="ACM72" s="51"/>
      <c r="ACN72" s="51"/>
      <c r="ACO72" s="51"/>
      <c r="ACP72" s="51"/>
      <c r="ACQ72" s="51"/>
      <c r="ACR72" s="51"/>
      <c r="ACS72" s="51"/>
      <c r="ACT72" s="51"/>
      <c r="ACU72" s="51"/>
      <c r="ACV72" s="51"/>
      <c r="ACW72" s="51"/>
      <c r="ACX72" s="51"/>
      <c r="ACY72" s="51"/>
      <c r="ACZ72" s="51"/>
      <c r="ADA72" s="51"/>
      <c r="ADB72" s="51"/>
      <c r="ADC72" s="51"/>
      <c r="ADD72" s="51"/>
      <c r="ADE72" s="51"/>
      <c r="ADF72" s="51"/>
      <c r="ADG72" s="51"/>
      <c r="ADH72" s="51"/>
      <c r="ADI72" s="51"/>
      <c r="ADJ72" s="51"/>
      <c r="ADK72" s="51"/>
      <c r="ADL72" s="51"/>
      <c r="ADM72" s="51"/>
      <c r="ADN72" s="51"/>
      <c r="ADO72" s="51"/>
      <c r="ADP72" s="51"/>
      <c r="ADQ72" s="51"/>
      <c r="ADR72" s="51"/>
      <c r="ADS72" s="51"/>
      <c r="ADT72" s="51"/>
      <c r="ADU72" s="51"/>
      <c r="ADV72" s="51"/>
      <c r="ADW72" s="51"/>
      <c r="ADX72" s="51"/>
      <c r="ADY72" s="51"/>
      <c r="ADZ72" s="51"/>
      <c r="AEA72" s="51"/>
      <c r="AEB72" s="51"/>
      <c r="AEC72" s="51"/>
      <c r="AED72" s="51"/>
      <c r="AEE72" s="51"/>
      <c r="AEF72" s="51"/>
      <c r="AEG72" s="51"/>
      <c r="AEH72" s="51"/>
      <c r="AEI72" s="51"/>
      <c r="AEJ72" s="51"/>
      <c r="AEK72" s="51"/>
      <c r="AEL72" s="51"/>
      <c r="AEM72" s="51"/>
      <c r="AEN72" s="51"/>
      <c r="AEO72" s="51"/>
      <c r="AEP72" s="51"/>
      <c r="AEQ72" s="51"/>
      <c r="AER72" s="51"/>
      <c r="AES72" s="51"/>
      <c r="AET72" s="51"/>
      <c r="AEU72" s="51"/>
      <c r="AEV72" s="51"/>
      <c r="AEW72" s="51"/>
      <c r="AEX72" s="51"/>
      <c r="AEY72" s="51"/>
      <c r="AEZ72" s="51"/>
      <c r="AFA72" s="51"/>
      <c r="AFB72" s="51"/>
      <c r="AFC72" s="51"/>
      <c r="AFD72" s="51"/>
      <c r="AFE72" s="51"/>
      <c r="AFF72" s="51"/>
      <c r="AFG72" s="51"/>
      <c r="AFH72" s="51"/>
      <c r="AFI72" s="51"/>
      <c r="AFJ72" s="51"/>
      <c r="AFK72" s="51"/>
      <c r="AFL72" s="51"/>
      <c r="AFM72" s="51"/>
      <c r="AFN72" s="51"/>
      <c r="AFO72" s="51"/>
      <c r="AFP72" s="51"/>
      <c r="AFQ72" s="51"/>
      <c r="AFR72" s="51"/>
      <c r="AFS72" s="51"/>
      <c r="AFT72" s="51"/>
      <c r="AFU72" s="51"/>
      <c r="AFV72" s="51"/>
      <c r="AFW72" s="51"/>
      <c r="AFX72" s="51"/>
      <c r="AFY72" s="51"/>
      <c r="AFZ72" s="51"/>
      <c r="AGA72" s="51"/>
      <c r="AGB72" s="51"/>
      <c r="AGC72" s="51"/>
      <c r="AGD72" s="51"/>
      <c r="AGE72" s="51"/>
      <c r="AGF72" s="51"/>
      <c r="AGG72" s="51"/>
      <c r="AGH72" s="51"/>
      <c r="AGI72" s="51"/>
      <c r="AGJ72" s="51"/>
      <c r="AGK72" s="51"/>
      <c r="AGL72" s="51"/>
      <c r="AGM72" s="51"/>
      <c r="AGN72" s="51"/>
      <c r="AGO72" s="51"/>
      <c r="AGP72" s="51"/>
      <c r="AGQ72" s="51"/>
      <c r="AGR72" s="51"/>
      <c r="AGS72" s="51"/>
      <c r="AGT72" s="51"/>
      <c r="AGU72" s="51"/>
      <c r="AGV72" s="51"/>
      <c r="AGW72" s="51"/>
      <c r="AGX72" s="51"/>
      <c r="AGY72" s="51"/>
      <c r="AGZ72" s="51"/>
      <c r="AHA72" s="51"/>
      <c r="AHB72" s="51"/>
      <c r="AHC72" s="51"/>
      <c r="AHD72" s="51"/>
      <c r="AHE72" s="51"/>
      <c r="AHF72" s="51"/>
      <c r="AHG72" s="51"/>
      <c r="AHH72" s="51"/>
      <c r="AHI72" s="51"/>
      <c r="AHJ72" s="51"/>
      <c r="AHK72" s="51"/>
      <c r="AHL72" s="51"/>
      <c r="AHM72" s="51"/>
      <c r="AHN72" s="51"/>
      <c r="AHO72" s="51"/>
      <c r="AHP72" s="51"/>
      <c r="AHQ72" s="51"/>
      <c r="AHR72" s="51"/>
      <c r="AHS72" s="51"/>
      <c r="AHT72" s="51"/>
      <c r="AHU72" s="51"/>
      <c r="AHV72" s="51"/>
      <c r="AHW72" s="51"/>
      <c r="AHX72" s="51"/>
      <c r="AHY72" s="51"/>
      <c r="AHZ72" s="51"/>
      <c r="AIA72" s="51"/>
      <c r="AIB72" s="51"/>
      <c r="AIC72" s="51"/>
      <c r="AID72" s="51"/>
      <c r="AIE72" s="51"/>
      <c r="AIF72" s="51"/>
      <c r="AIG72" s="51"/>
      <c r="AIH72" s="51"/>
      <c r="AII72" s="51"/>
      <c r="AIJ72" s="51"/>
      <c r="AIK72" s="51"/>
      <c r="AIL72" s="51"/>
      <c r="AIM72" s="51"/>
      <c r="AIN72" s="51"/>
      <c r="AIO72" s="51"/>
      <c r="AIP72" s="51"/>
      <c r="AIQ72" s="51"/>
      <c r="AIR72" s="51"/>
      <c r="AIS72" s="51"/>
      <c r="AIT72" s="51"/>
      <c r="AIU72" s="51"/>
      <c r="AIV72" s="51"/>
      <c r="AIW72" s="51"/>
      <c r="AIX72" s="51"/>
      <c r="AIY72" s="51"/>
      <c r="AIZ72" s="51"/>
      <c r="AJA72" s="51"/>
      <c r="AJB72" s="51"/>
      <c r="AJC72" s="51"/>
      <c r="AJD72" s="51"/>
      <c r="AJE72" s="51"/>
      <c r="AJF72" s="51"/>
      <c r="AJG72" s="51"/>
      <c r="AJH72" s="51"/>
      <c r="AJI72" s="51"/>
      <c r="AJJ72" s="51"/>
      <c r="AJK72" s="51"/>
      <c r="AJL72" s="51"/>
      <c r="AJM72" s="51"/>
      <c r="AJN72" s="51"/>
      <c r="AJO72" s="51"/>
      <c r="AJP72" s="51"/>
      <c r="AJQ72" s="51"/>
      <c r="AJR72" s="51"/>
      <c r="AJS72" s="51"/>
      <c r="AJT72" s="51"/>
      <c r="AJU72" s="51"/>
      <c r="AJV72" s="51"/>
      <c r="AJW72" s="51"/>
      <c r="AJX72" s="51"/>
      <c r="AJY72" s="51"/>
      <c r="AJZ72" s="51"/>
      <c r="AKA72" s="51"/>
      <c r="AKB72" s="51"/>
      <c r="AKC72" s="51"/>
      <c r="AKD72" s="51"/>
      <c r="AKE72" s="51"/>
      <c r="AKF72" s="51"/>
      <c r="AKG72" s="51"/>
      <c r="AKH72" s="51"/>
      <c r="AKI72" s="51"/>
      <c r="AKJ72" s="51"/>
      <c r="AKK72" s="51"/>
      <c r="AKL72" s="51"/>
      <c r="AKM72" s="51"/>
      <c r="AKN72" s="51"/>
      <c r="AKO72" s="51"/>
      <c r="AKP72" s="51"/>
      <c r="AKQ72" s="51"/>
      <c r="AKR72" s="51"/>
      <c r="AKS72" s="51"/>
      <c r="AKT72" s="51"/>
      <c r="AKU72" s="51"/>
      <c r="AKV72" s="51"/>
      <c r="AKW72" s="51"/>
      <c r="AKX72" s="51"/>
      <c r="AKY72" s="51"/>
      <c r="AKZ72" s="51"/>
      <c r="ALA72" s="51"/>
      <c r="ALB72" s="51"/>
      <c r="ALC72" s="51"/>
      <c r="ALD72" s="51"/>
      <c r="ALE72" s="51"/>
      <c r="ALF72" s="51"/>
      <c r="ALG72" s="51"/>
      <c r="ALH72" s="51"/>
      <c r="ALI72" s="51"/>
      <c r="ALJ72" s="51"/>
      <c r="ALK72" s="51"/>
      <c r="ALL72" s="51"/>
      <c r="ALM72" s="51"/>
      <c r="ALN72" s="51"/>
      <c r="ALO72" s="51"/>
      <c r="ALP72" s="51"/>
      <c r="ALQ72" s="51"/>
      <c r="ALR72" s="51"/>
      <c r="ALS72" s="51"/>
      <c r="ALT72" s="51"/>
      <c r="ALU72" s="51"/>
      <c r="ALV72" s="51"/>
      <c r="ALW72" s="51"/>
      <c r="ALX72" s="51"/>
      <c r="ALY72" s="51"/>
      <c r="ALZ72" s="51"/>
      <c r="AMA72" s="51"/>
      <c r="AMB72" s="51"/>
      <c r="AMC72" s="51"/>
      <c r="AMD72" s="51"/>
      <c r="AME72" s="51"/>
      <c r="AMF72" s="51"/>
      <c r="AMG72" s="51"/>
      <c r="AMH72" s="51"/>
      <c r="AMI72" s="51"/>
      <c r="AMJ72" s="51"/>
    </row>
    <row r="73" spans="1:1024" s="106" customFormat="1" ht="13.2" x14ac:dyDescent="0.15">
      <c r="A73" s="51"/>
      <c r="B73" s="104"/>
      <c r="C73" s="97"/>
      <c r="D73" s="73"/>
      <c r="E73" s="88"/>
      <c r="F73" s="88"/>
      <c r="G73" s="88"/>
      <c r="H73" s="88"/>
      <c r="I73" s="88"/>
      <c r="J73" s="88"/>
      <c r="K73" s="88"/>
      <c r="L73" s="105"/>
      <c r="M73" s="89"/>
      <c r="N73" s="88"/>
      <c r="O73" s="51" t="s">
        <v>183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/>
      <c r="AQ73" s="88"/>
      <c r="AR73" s="88"/>
      <c r="AS73" s="88"/>
      <c r="AT73" s="88"/>
      <c r="AU73" s="105"/>
      <c r="AV73" s="51"/>
      <c r="AX73" s="96"/>
      <c r="AY73" s="96"/>
      <c r="AZ73" s="96"/>
      <c r="BA73" s="96"/>
      <c r="BB73" s="107"/>
      <c r="BC73" s="51"/>
      <c r="BD73" s="51"/>
      <c r="BE73" s="51"/>
      <c r="BF73" s="51"/>
      <c r="BG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  <c r="IF73" s="51"/>
      <c r="IG73" s="51"/>
      <c r="IH73" s="51"/>
      <c r="II73" s="51"/>
      <c r="IJ73" s="51"/>
      <c r="IK73" s="51"/>
      <c r="IL73" s="51"/>
      <c r="IM73" s="51"/>
      <c r="IN73" s="51"/>
      <c r="IO73" s="51"/>
      <c r="IP73" s="51"/>
      <c r="IQ73" s="51"/>
      <c r="IR73" s="51"/>
      <c r="IS73" s="51"/>
      <c r="IT73" s="51"/>
      <c r="IU73" s="51"/>
      <c r="IV73" s="51"/>
      <c r="IW73" s="51"/>
      <c r="IX73" s="51"/>
      <c r="IY73" s="51"/>
      <c r="IZ73" s="51"/>
      <c r="JA73" s="51"/>
      <c r="JB73" s="51"/>
      <c r="JC73" s="51"/>
      <c r="JD73" s="51"/>
      <c r="JE73" s="51"/>
      <c r="JF73" s="51"/>
      <c r="JG73" s="51"/>
      <c r="JH73" s="51"/>
      <c r="JI73" s="51"/>
      <c r="JJ73" s="51"/>
      <c r="JK73" s="51"/>
      <c r="JL73" s="51"/>
      <c r="JM73" s="51"/>
      <c r="JN73" s="51"/>
      <c r="JO73" s="51"/>
      <c r="JP73" s="51"/>
      <c r="JQ73" s="51"/>
      <c r="JR73" s="51"/>
      <c r="JS73" s="51"/>
      <c r="JT73" s="51"/>
      <c r="JU73" s="51"/>
      <c r="JV73" s="51"/>
      <c r="JW73" s="51"/>
      <c r="JX73" s="51"/>
      <c r="JY73" s="51"/>
      <c r="JZ73" s="51"/>
      <c r="KA73" s="51"/>
      <c r="KB73" s="51"/>
      <c r="KC73" s="51"/>
      <c r="KD73" s="51"/>
      <c r="KE73" s="51"/>
      <c r="KF73" s="51"/>
      <c r="KG73" s="51"/>
      <c r="KH73" s="51"/>
      <c r="KI73" s="51"/>
      <c r="KJ73" s="51"/>
      <c r="KK73" s="51"/>
      <c r="KL73" s="51"/>
      <c r="KM73" s="51"/>
      <c r="KN73" s="51"/>
      <c r="KO73" s="51"/>
      <c r="KP73" s="51"/>
      <c r="KQ73" s="51"/>
      <c r="KR73" s="51"/>
      <c r="KS73" s="51"/>
      <c r="KT73" s="51"/>
      <c r="KU73" s="51"/>
      <c r="KV73" s="51"/>
      <c r="KW73" s="51"/>
      <c r="KX73" s="51"/>
      <c r="KY73" s="51"/>
      <c r="KZ73" s="51"/>
      <c r="LA73" s="51"/>
      <c r="LB73" s="51"/>
      <c r="LC73" s="51"/>
      <c r="LD73" s="51"/>
      <c r="LE73" s="51"/>
      <c r="LF73" s="51"/>
      <c r="LG73" s="51"/>
      <c r="LH73" s="51"/>
      <c r="LI73" s="51"/>
      <c r="LJ73" s="51"/>
      <c r="LK73" s="51"/>
      <c r="LL73" s="51"/>
      <c r="LM73" s="51"/>
      <c r="LN73" s="51"/>
      <c r="LO73" s="51"/>
      <c r="LP73" s="51"/>
      <c r="LQ73" s="51"/>
      <c r="LR73" s="51"/>
      <c r="LS73" s="51"/>
      <c r="LT73" s="51"/>
      <c r="LU73" s="51"/>
      <c r="LV73" s="51"/>
      <c r="LW73" s="51"/>
      <c r="LX73" s="51"/>
      <c r="LY73" s="51"/>
      <c r="LZ73" s="51"/>
      <c r="MA73" s="51"/>
      <c r="MB73" s="51"/>
      <c r="MC73" s="51"/>
      <c r="MD73" s="51"/>
      <c r="ME73" s="51"/>
      <c r="MF73" s="51"/>
      <c r="MG73" s="51"/>
      <c r="MH73" s="51"/>
      <c r="MI73" s="51"/>
      <c r="MJ73" s="51"/>
      <c r="MK73" s="51"/>
      <c r="ML73" s="51"/>
      <c r="MM73" s="51"/>
      <c r="MN73" s="51"/>
      <c r="MO73" s="51"/>
      <c r="MP73" s="51"/>
      <c r="MQ73" s="51"/>
      <c r="MR73" s="51"/>
      <c r="MS73" s="51"/>
      <c r="MT73" s="51"/>
      <c r="MU73" s="51"/>
      <c r="MV73" s="51"/>
      <c r="MW73" s="51"/>
      <c r="MX73" s="51"/>
      <c r="MY73" s="51"/>
      <c r="MZ73" s="51"/>
      <c r="NA73" s="51"/>
      <c r="NB73" s="51"/>
      <c r="NC73" s="51"/>
      <c r="ND73" s="51"/>
      <c r="NE73" s="51"/>
      <c r="NF73" s="51"/>
      <c r="NG73" s="51"/>
      <c r="NH73" s="51"/>
      <c r="NI73" s="51"/>
      <c r="NJ73" s="51"/>
      <c r="NK73" s="51"/>
      <c r="NL73" s="51"/>
      <c r="NM73" s="51"/>
      <c r="NN73" s="51"/>
      <c r="NO73" s="51"/>
      <c r="NP73" s="51"/>
      <c r="NQ73" s="51"/>
      <c r="NR73" s="51"/>
      <c r="NS73" s="51"/>
      <c r="NT73" s="51"/>
      <c r="NU73" s="51"/>
      <c r="NV73" s="51"/>
      <c r="NW73" s="51"/>
      <c r="NX73" s="51"/>
      <c r="NY73" s="51"/>
      <c r="NZ73" s="51"/>
      <c r="OA73" s="51"/>
      <c r="OB73" s="51"/>
      <c r="OC73" s="51"/>
      <c r="OD73" s="51"/>
      <c r="OE73" s="51"/>
      <c r="OF73" s="51"/>
      <c r="OG73" s="51"/>
      <c r="OH73" s="51"/>
      <c r="OI73" s="51"/>
      <c r="OJ73" s="51"/>
      <c r="OK73" s="51"/>
      <c r="OL73" s="51"/>
      <c r="OM73" s="51"/>
      <c r="ON73" s="51"/>
      <c r="OO73" s="51"/>
      <c r="OP73" s="51"/>
      <c r="OQ73" s="51"/>
      <c r="OR73" s="51"/>
      <c r="OS73" s="51"/>
      <c r="OT73" s="51"/>
      <c r="OU73" s="51"/>
      <c r="OV73" s="51"/>
      <c r="OW73" s="51"/>
      <c r="OX73" s="51"/>
      <c r="OY73" s="51"/>
      <c r="OZ73" s="51"/>
      <c r="PA73" s="51"/>
      <c r="PB73" s="51"/>
      <c r="PC73" s="51"/>
      <c r="PD73" s="51"/>
      <c r="PE73" s="51"/>
      <c r="PF73" s="51"/>
      <c r="PG73" s="51"/>
      <c r="PH73" s="51"/>
      <c r="PI73" s="51"/>
      <c r="PJ73" s="51"/>
      <c r="PK73" s="51"/>
      <c r="PL73" s="51"/>
      <c r="PM73" s="51"/>
      <c r="PN73" s="51"/>
      <c r="PO73" s="51"/>
      <c r="PP73" s="51"/>
      <c r="PQ73" s="51"/>
      <c r="PR73" s="51"/>
      <c r="PS73" s="51"/>
      <c r="PT73" s="51"/>
      <c r="PU73" s="51"/>
      <c r="PV73" s="51"/>
      <c r="PW73" s="51"/>
      <c r="PX73" s="51"/>
      <c r="PY73" s="51"/>
      <c r="PZ73" s="51"/>
      <c r="QA73" s="51"/>
      <c r="QB73" s="51"/>
      <c r="QC73" s="51"/>
      <c r="QD73" s="51"/>
      <c r="QE73" s="51"/>
      <c r="QF73" s="51"/>
      <c r="QG73" s="51"/>
      <c r="QH73" s="51"/>
      <c r="QI73" s="51"/>
      <c r="QJ73" s="51"/>
      <c r="QK73" s="51"/>
      <c r="QL73" s="51"/>
      <c r="QM73" s="51"/>
      <c r="QN73" s="51"/>
      <c r="QO73" s="51"/>
      <c r="QP73" s="51"/>
      <c r="QQ73" s="51"/>
      <c r="QR73" s="51"/>
      <c r="QS73" s="51"/>
      <c r="QT73" s="51"/>
      <c r="QU73" s="51"/>
      <c r="QV73" s="51"/>
      <c r="QW73" s="51"/>
      <c r="QX73" s="51"/>
      <c r="QY73" s="51"/>
      <c r="QZ73" s="51"/>
      <c r="RA73" s="51"/>
      <c r="RB73" s="51"/>
      <c r="RC73" s="51"/>
      <c r="RD73" s="51"/>
      <c r="RE73" s="51"/>
      <c r="RF73" s="51"/>
      <c r="RG73" s="51"/>
      <c r="RH73" s="51"/>
      <c r="RI73" s="51"/>
      <c r="RJ73" s="51"/>
      <c r="RK73" s="51"/>
      <c r="RL73" s="51"/>
      <c r="RM73" s="51"/>
      <c r="RN73" s="51"/>
      <c r="RO73" s="51"/>
      <c r="RP73" s="51"/>
      <c r="RQ73" s="51"/>
      <c r="RR73" s="51"/>
      <c r="RS73" s="51"/>
      <c r="RT73" s="51"/>
      <c r="RU73" s="51"/>
      <c r="RV73" s="51"/>
      <c r="RW73" s="51"/>
      <c r="RX73" s="51"/>
      <c r="RY73" s="51"/>
      <c r="RZ73" s="51"/>
      <c r="SA73" s="51"/>
      <c r="SB73" s="51"/>
      <c r="SC73" s="51"/>
      <c r="SD73" s="51"/>
      <c r="SE73" s="51"/>
      <c r="SF73" s="51"/>
      <c r="SG73" s="51"/>
      <c r="SH73" s="51"/>
      <c r="SI73" s="51"/>
      <c r="SJ73" s="51"/>
      <c r="SK73" s="51"/>
      <c r="SL73" s="51"/>
      <c r="SM73" s="51"/>
      <c r="SN73" s="51"/>
      <c r="SO73" s="51"/>
      <c r="SP73" s="51"/>
      <c r="SQ73" s="51"/>
      <c r="SR73" s="51"/>
      <c r="SS73" s="51"/>
      <c r="ST73" s="51"/>
      <c r="SU73" s="51"/>
      <c r="SV73" s="51"/>
      <c r="SW73" s="51"/>
      <c r="SX73" s="51"/>
      <c r="SY73" s="51"/>
      <c r="SZ73" s="51"/>
      <c r="TA73" s="51"/>
      <c r="TB73" s="51"/>
      <c r="TC73" s="51"/>
      <c r="TD73" s="51"/>
      <c r="TE73" s="51"/>
      <c r="TF73" s="51"/>
      <c r="TG73" s="51"/>
      <c r="TH73" s="51"/>
      <c r="TI73" s="51"/>
      <c r="TJ73" s="51"/>
      <c r="TK73" s="51"/>
      <c r="TL73" s="51"/>
      <c r="TM73" s="51"/>
      <c r="TN73" s="51"/>
      <c r="TO73" s="51"/>
      <c r="TP73" s="51"/>
      <c r="TQ73" s="51"/>
      <c r="TR73" s="51"/>
      <c r="TS73" s="51"/>
      <c r="TT73" s="51"/>
      <c r="TU73" s="51"/>
      <c r="TV73" s="51"/>
      <c r="TW73" s="51"/>
      <c r="TX73" s="51"/>
      <c r="TY73" s="51"/>
      <c r="TZ73" s="51"/>
      <c r="UA73" s="51"/>
      <c r="UB73" s="51"/>
      <c r="UC73" s="51"/>
      <c r="UD73" s="51"/>
      <c r="UE73" s="51"/>
      <c r="UF73" s="51"/>
      <c r="UG73" s="51"/>
      <c r="UH73" s="51"/>
      <c r="UI73" s="51"/>
      <c r="UJ73" s="51"/>
      <c r="UK73" s="51"/>
      <c r="UL73" s="51"/>
      <c r="UM73" s="51"/>
      <c r="UN73" s="51"/>
      <c r="UO73" s="51"/>
      <c r="UP73" s="51"/>
      <c r="UQ73" s="51"/>
      <c r="UR73" s="51"/>
      <c r="US73" s="51"/>
      <c r="UT73" s="51"/>
      <c r="UU73" s="51"/>
      <c r="UV73" s="51"/>
      <c r="UW73" s="51"/>
      <c r="UX73" s="51"/>
      <c r="UY73" s="51"/>
      <c r="UZ73" s="51"/>
      <c r="VA73" s="51"/>
      <c r="VB73" s="51"/>
      <c r="VC73" s="51"/>
      <c r="VD73" s="51"/>
      <c r="VE73" s="51"/>
      <c r="VF73" s="51"/>
      <c r="VG73" s="51"/>
      <c r="VH73" s="51"/>
      <c r="VI73" s="51"/>
      <c r="VJ73" s="51"/>
      <c r="VK73" s="51"/>
      <c r="VL73" s="51"/>
      <c r="VM73" s="51"/>
      <c r="VN73" s="51"/>
      <c r="VO73" s="51"/>
      <c r="VP73" s="51"/>
      <c r="VQ73" s="51"/>
      <c r="VR73" s="51"/>
      <c r="VS73" s="51"/>
      <c r="VT73" s="51"/>
      <c r="VU73" s="51"/>
      <c r="VV73" s="51"/>
      <c r="VW73" s="51"/>
      <c r="VX73" s="51"/>
      <c r="VY73" s="51"/>
      <c r="VZ73" s="51"/>
      <c r="WA73" s="51"/>
      <c r="WB73" s="51"/>
      <c r="WC73" s="51"/>
      <c r="WD73" s="51"/>
      <c r="WE73" s="51"/>
      <c r="WF73" s="51"/>
      <c r="WG73" s="51"/>
      <c r="WH73" s="51"/>
      <c r="WI73" s="51"/>
      <c r="WJ73" s="51"/>
      <c r="WK73" s="51"/>
      <c r="WL73" s="51"/>
      <c r="WM73" s="51"/>
      <c r="WN73" s="51"/>
      <c r="WO73" s="51"/>
      <c r="WP73" s="51"/>
      <c r="WQ73" s="51"/>
      <c r="WR73" s="51"/>
      <c r="WS73" s="51"/>
      <c r="WT73" s="51"/>
      <c r="WU73" s="51"/>
      <c r="WV73" s="51"/>
      <c r="WW73" s="51"/>
      <c r="WX73" s="51"/>
      <c r="WY73" s="51"/>
      <c r="WZ73" s="51"/>
      <c r="XA73" s="51"/>
      <c r="XB73" s="51"/>
      <c r="XC73" s="51"/>
      <c r="XD73" s="51"/>
      <c r="XE73" s="51"/>
      <c r="XF73" s="51"/>
      <c r="XG73" s="51"/>
      <c r="XH73" s="51"/>
      <c r="XI73" s="51"/>
      <c r="XJ73" s="51"/>
      <c r="XK73" s="51"/>
      <c r="XL73" s="51"/>
      <c r="XM73" s="51"/>
      <c r="XN73" s="51"/>
      <c r="XO73" s="51"/>
      <c r="XP73" s="51"/>
      <c r="XQ73" s="51"/>
      <c r="XR73" s="51"/>
      <c r="XS73" s="51"/>
      <c r="XT73" s="51"/>
      <c r="XU73" s="51"/>
      <c r="XV73" s="51"/>
      <c r="XW73" s="51"/>
      <c r="XX73" s="51"/>
      <c r="XY73" s="51"/>
      <c r="XZ73" s="51"/>
      <c r="YA73" s="51"/>
      <c r="YB73" s="51"/>
      <c r="YC73" s="51"/>
      <c r="YD73" s="51"/>
      <c r="YE73" s="51"/>
      <c r="YF73" s="51"/>
      <c r="YG73" s="51"/>
      <c r="YH73" s="51"/>
      <c r="YI73" s="51"/>
      <c r="YJ73" s="51"/>
      <c r="YK73" s="51"/>
      <c r="YL73" s="51"/>
      <c r="YM73" s="51"/>
      <c r="YN73" s="51"/>
      <c r="YO73" s="51"/>
      <c r="YP73" s="51"/>
      <c r="YQ73" s="51"/>
      <c r="YR73" s="51"/>
      <c r="YS73" s="51"/>
      <c r="YT73" s="51"/>
      <c r="YU73" s="51"/>
      <c r="YV73" s="51"/>
      <c r="YW73" s="51"/>
      <c r="YX73" s="51"/>
      <c r="YY73" s="51"/>
      <c r="YZ73" s="51"/>
      <c r="ZA73" s="51"/>
      <c r="ZB73" s="51"/>
      <c r="ZC73" s="51"/>
      <c r="ZD73" s="51"/>
      <c r="ZE73" s="51"/>
      <c r="ZF73" s="51"/>
      <c r="ZG73" s="51"/>
      <c r="ZH73" s="51"/>
      <c r="ZI73" s="51"/>
      <c r="ZJ73" s="51"/>
      <c r="ZK73" s="51"/>
      <c r="ZL73" s="51"/>
      <c r="ZM73" s="51"/>
      <c r="ZN73" s="51"/>
      <c r="ZO73" s="51"/>
      <c r="ZP73" s="51"/>
      <c r="ZQ73" s="51"/>
      <c r="ZR73" s="51"/>
      <c r="ZS73" s="51"/>
      <c r="ZT73" s="51"/>
      <c r="ZU73" s="51"/>
      <c r="ZV73" s="51"/>
      <c r="ZW73" s="51"/>
      <c r="ZX73" s="51"/>
      <c r="ZY73" s="51"/>
      <c r="ZZ73" s="51"/>
      <c r="AAA73" s="51"/>
      <c r="AAB73" s="51"/>
      <c r="AAC73" s="51"/>
      <c r="AAD73" s="51"/>
      <c r="AAE73" s="51"/>
      <c r="AAF73" s="51"/>
      <c r="AAG73" s="51"/>
      <c r="AAH73" s="51"/>
      <c r="AAI73" s="51"/>
      <c r="AAJ73" s="51"/>
      <c r="AAK73" s="51"/>
      <c r="AAL73" s="51"/>
      <c r="AAM73" s="51"/>
      <c r="AAN73" s="51"/>
      <c r="AAO73" s="51"/>
      <c r="AAP73" s="51"/>
      <c r="AAQ73" s="51"/>
      <c r="AAR73" s="51"/>
      <c r="AAS73" s="51"/>
      <c r="AAT73" s="51"/>
      <c r="AAU73" s="51"/>
      <c r="AAV73" s="51"/>
      <c r="AAW73" s="51"/>
      <c r="AAX73" s="51"/>
      <c r="AAY73" s="51"/>
      <c r="AAZ73" s="51"/>
      <c r="ABA73" s="51"/>
      <c r="ABB73" s="51"/>
      <c r="ABC73" s="51"/>
      <c r="ABD73" s="51"/>
      <c r="ABE73" s="51"/>
      <c r="ABF73" s="51"/>
      <c r="ABG73" s="51"/>
      <c r="ABH73" s="51"/>
      <c r="ABI73" s="51"/>
      <c r="ABJ73" s="51"/>
      <c r="ABK73" s="51"/>
      <c r="ABL73" s="51"/>
      <c r="ABM73" s="51"/>
      <c r="ABN73" s="51"/>
      <c r="ABO73" s="51"/>
      <c r="ABP73" s="51"/>
      <c r="ABQ73" s="51"/>
      <c r="ABR73" s="51"/>
      <c r="ABS73" s="51"/>
      <c r="ABT73" s="51"/>
      <c r="ABU73" s="51"/>
      <c r="ABV73" s="51"/>
      <c r="ABW73" s="51"/>
      <c r="ABX73" s="51"/>
      <c r="ABY73" s="51"/>
      <c r="ABZ73" s="51"/>
      <c r="ACA73" s="51"/>
      <c r="ACB73" s="51"/>
      <c r="ACC73" s="51"/>
      <c r="ACD73" s="51"/>
      <c r="ACE73" s="51"/>
      <c r="ACF73" s="51"/>
      <c r="ACG73" s="51"/>
      <c r="ACH73" s="51"/>
      <c r="ACI73" s="51"/>
      <c r="ACJ73" s="51"/>
      <c r="ACK73" s="51"/>
      <c r="ACL73" s="51"/>
      <c r="ACM73" s="51"/>
      <c r="ACN73" s="51"/>
      <c r="ACO73" s="51"/>
      <c r="ACP73" s="51"/>
      <c r="ACQ73" s="51"/>
      <c r="ACR73" s="51"/>
      <c r="ACS73" s="51"/>
      <c r="ACT73" s="51"/>
      <c r="ACU73" s="51"/>
      <c r="ACV73" s="51"/>
      <c r="ACW73" s="51"/>
      <c r="ACX73" s="51"/>
      <c r="ACY73" s="51"/>
      <c r="ACZ73" s="51"/>
      <c r="ADA73" s="51"/>
      <c r="ADB73" s="51"/>
      <c r="ADC73" s="51"/>
      <c r="ADD73" s="51"/>
      <c r="ADE73" s="51"/>
      <c r="ADF73" s="51"/>
      <c r="ADG73" s="51"/>
      <c r="ADH73" s="51"/>
      <c r="ADI73" s="51"/>
      <c r="ADJ73" s="51"/>
      <c r="ADK73" s="51"/>
      <c r="ADL73" s="51"/>
      <c r="ADM73" s="51"/>
      <c r="ADN73" s="51"/>
      <c r="ADO73" s="51"/>
      <c r="ADP73" s="51"/>
      <c r="ADQ73" s="51"/>
      <c r="ADR73" s="51"/>
      <c r="ADS73" s="51"/>
      <c r="ADT73" s="51"/>
      <c r="ADU73" s="51"/>
      <c r="ADV73" s="51"/>
      <c r="ADW73" s="51"/>
      <c r="ADX73" s="51"/>
      <c r="ADY73" s="51"/>
      <c r="ADZ73" s="51"/>
      <c r="AEA73" s="51"/>
      <c r="AEB73" s="51"/>
      <c r="AEC73" s="51"/>
      <c r="AED73" s="51"/>
      <c r="AEE73" s="51"/>
      <c r="AEF73" s="51"/>
      <c r="AEG73" s="51"/>
      <c r="AEH73" s="51"/>
      <c r="AEI73" s="51"/>
      <c r="AEJ73" s="51"/>
      <c r="AEK73" s="51"/>
      <c r="AEL73" s="51"/>
      <c r="AEM73" s="51"/>
      <c r="AEN73" s="51"/>
      <c r="AEO73" s="51"/>
      <c r="AEP73" s="51"/>
      <c r="AEQ73" s="51"/>
      <c r="AER73" s="51"/>
      <c r="AES73" s="51"/>
      <c r="AET73" s="51"/>
      <c r="AEU73" s="51"/>
      <c r="AEV73" s="51"/>
      <c r="AEW73" s="51"/>
      <c r="AEX73" s="51"/>
      <c r="AEY73" s="51"/>
      <c r="AEZ73" s="51"/>
      <c r="AFA73" s="51"/>
      <c r="AFB73" s="51"/>
      <c r="AFC73" s="51"/>
      <c r="AFD73" s="51"/>
      <c r="AFE73" s="51"/>
      <c r="AFF73" s="51"/>
      <c r="AFG73" s="51"/>
      <c r="AFH73" s="51"/>
      <c r="AFI73" s="51"/>
      <c r="AFJ73" s="51"/>
      <c r="AFK73" s="51"/>
      <c r="AFL73" s="51"/>
      <c r="AFM73" s="51"/>
      <c r="AFN73" s="51"/>
      <c r="AFO73" s="51"/>
      <c r="AFP73" s="51"/>
      <c r="AFQ73" s="51"/>
      <c r="AFR73" s="51"/>
      <c r="AFS73" s="51"/>
      <c r="AFT73" s="51"/>
      <c r="AFU73" s="51"/>
      <c r="AFV73" s="51"/>
      <c r="AFW73" s="51"/>
      <c r="AFX73" s="51"/>
      <c r="AFY73" s="51"/>
      <c r="AFZ73" s="51"/>
      <c r="AGA73" s="51"/>
      <c r="AGB73" s="51"/>
      <c r="AGC73" s="51"/>
      <c r="AGD73" s="51"/>
      <c r="AGE73" s="51"/>
      <c r="AGF73" s="51"/>
      <c r="AGG73" s="51"/>
      <c r="AGH73" s="51"/>
      <c r="AGI73" s="51"/>
      <c r="AGJ73" s="51"/>
      <c r="AGK73" s="51"/>
      <c r="AGL73" s="51"/>
      <c r="AGM73" s="51"/>
      <c r="AGN73" s="51"/>
      <c r="AGO73" s="51"/>
      <c r="AGP73" s="51"/>
      <c r="AGQ73" s="51"/>
      <c r="AGR73" s="51"/>
      <c r="AGS73" s="51"/>
      <c r="AGT73" s="51"/>
      <c r="AGU73" s="51"/>
      <c r="AGV73" s="51"/>
      <c r="AGW73" s="51"/>
      <c r="AGX73" s="51"/>
      <c r="AGY73" s="51"/>
      <c r="AGZ73" s="51"/>
      <c r="AHA73" s="51"/>
      <c r="AHB73" s="51"/>
      <c r="AHC73" s="51"/>
      <c r="AHD73" s="51"/>
      <c r="AHE73" s="51"/>
      <c r="AHF73" s="51"/>
      <c r="AHG73" s="51"/>
      <c r="AHH73" s="51"/>
      <c r="AHI73" s="51"/>
      <c r="AHJ73" s="51"/>
      <c r="AHK73" s="51"/>
      <c r="AHL73" s="51"/>
      <c r="AHM73" s="51"/>
      <c r="AHN73" s="51"/>
      <c r="AHO73" s="51"/>
      <c r="AHP73" s="51"/>
      <c r="AHQ73" s="51"/>
      <c r="AHR73" s="51"/>
      <c r="AHS73" s="51"/>
      <c r="AHT73" s="51"/>
      <c r="AHU73" s="51"/>
      <c r="AHV73" s="51"/>
      <c r="AHW73" s="51"/>
      <c r="AHX73" s="51"/>
      <c r="AHY73" s="51"/>
      <c r="AHZ73" s="51"/>
      <c r="AIA73" s="51"/>
      <c r="AIB73" s="51"/>
      <c r="AIC73" s="51"/>
      <c r="AID73" s="51"/>
      <c r="AIE73" s="51"/>
      <c r="AIF73" s="51"/>
      <c r="AIG73" s="51"/>
      <c r="AIH73" s="51"/>
      <c r="AII73" s="51"/>
      <c r="AIJ73" s="51"/>
      <c r="AIK73" s="51"/>
      <c r="AIL73" s="51"/>
      <c r="AIM73" s="51"/>
      <c r="AIN73" s="51"/>
      <c r="AIO73" s="51"/>
      <c r="AIP73" s="51"/>
      <c r="AIQ73" s="51"/>
      <c r="AIR73" s="51"/>
      <c r="AIS73" s="51"/>
      <c r="AIT73" s="51"/>
      <c r="AIU73" s="51"/>
      <c r="AIV73" s="51"/>
      <c r="AIW73" s="51"/>
      <c r="AIX73" s="51"/>
      <c r="AIY73" s="51"/>
      <c r="AIZ73" s="51"/>
      <c r="AJA73" s="51"/>
      <c r="AJB73" s="51"/>
      <c r="AJC73" s="51"/>
      <c r="AJD73" s="51"/>
      <c r="AJE73" s="51"/>
      <c r="AJF73" s="51"/>
      <c r="AJG73" s="51"/>
      <c r="AJH73" s="51"/>
      <c r="AJI73" s="51"/>
      <c r="AJJ73" s="51"/>
      <c r="AJK73" s="51"/>
      <c r="AJL73" s="51"/>
      <c r="AJM73" s="51"/>
      <c r="AJN73" s="51"/>
      <c r="AJO73" s="51"/>
      <c r="AJP73" s="51"/>
      <c r="AJQ73" s="51"/>
      <c r="AJR73" s="51"/>
      <c r="AJS73" s="51"/>
      <c r="AJT73" s="51"/>
      <c r="AJU73" s="51"/>
      <c r="AJV73" s="51"/>
      <c r="AJW73" s="51"/>
      <c r="AJX73" s="51"/>
      <c r="AJY73" s="51"/>
      <c r="AJZ73" s="51"/>
      <c r="AKA73" s="51"/>
      <c r="AKB73" s="51"/>
      <c r="AKC73" s="51"/>
      <c r="AKD73" s="51"/>
      <c r="AKE73" s="51"/>
      <c r="AKF73" s="51"/>
      <c r="AKG73" s="51"/>
      <c r="AKH73" s="51"/>
      <c r="AKI73" s="51"/>
      <c r="AKJ73" s="51"/>
      <c r="AKK73" s="51"/>
      <c r="AKL73" s="51"/>
      <c r="AKM73" s="51"/>
      <c r="AKN73" s="51"/>
      <c r="AKO73" s="51"/>
      <c r="AKP73" s="51"/>
      <c r="AKQ73" s="51"/>
      <c r="AKR73" s="51"/>
      <c r="AKS73" s="51"/>
      <c r="AKT73" s="51"/>
      <c r="AKU73" s="51"/>
      <c r="AKV73" s="51"/>
      <c r="AKW73" s="51"/>
      <c r="AKX73" s="51"/>
      <c r="AKY73" s="51"/>
      <c r="AKZ73" s="51"/>
      <c r="ALA73" s="51"/>
      <c r="ALB73" s="51"/>
      <c r="ALC73" s="51"/>
      <c r="ALD73" s="51"/>
      <c r="ALE73" s="51"/>
      <c r="ALF73" s="51"/>
      <c r="ALG73" s="51"/>
      <c r="ALH73" s="51"/>
      <c r="ALI73" s="51"/>
      <c r="ALJ73" s="51"/>
      <c r="ALK73" s="51"/>
      <c r="ALL73" s="51"/>
      <c r="ALM73" s="51"/>
      <c r="ALN73" s="51"/>
      <c r="ALO73" s="51"/>
      <c r="ALP73" s="51"/>
      <c r="ALQ73" s="51"/>
      <c r="ALR73" s="51"/>
      <c r="ALS73" s="51"/>
      <c r="ALT73" s="51"/>
      <c r="ALU73" s="51"/>
      <c r="ALV73" s="51"/>
      <c r="ALW73" s="51"/>
      <c r="ALX73" s="51"/>
      <c r="ALY73" s="51"/>
      <c r="ALZ73" s="51"/>
      <c r="AMA73" s="51"/>
      <c r="AMB73" s="51"/>
      <c r="AMC73" s="51"/>
      <c r="AMD73" s="51"/>
      <c r="AME73" s="51"/>
      <c r="AMF73" s="51"/>
      <c r="AMG73" s="51"/>
      <c r="AMH73" s="51"/>
      <c r="AMI73" s="51"/>
      <c r="AMJ73" s="51"/>
    </row>
    <row r="74" spans="1:1024" s="106" customFormat="1" ht="13.2" x14ac:dyDescent="0.15">
      <c r="A74" s="51"/>
      <c r="B74" s="104"/>
      <c r="C74" s="97"/>
      <c r="D74" s="73"/>
      <c r="E74" s="88"/>
      <c r="F74" s="88"/>
      <c r="G74" s="88"/>
      <c r="H74" s="88"/>
      <c r="I74" s="88"/>
      <c r="J74" s="88"/>
      <c r="K74" s="88"/>
      <c r="L74" s="105"/>
      <c r="M74" s="89"/>
      <c r="N74" s="88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/>
      <c r="AQ74" s="88"/>
      <c r="AR74" s="88"/>
      <c r="AS74" s="88"/>
      <c r="AT74" s="88"/>
      <c r="AU74" s="105"/>
      <c r="AV74" s="51"/>
      <c r="AX74" s="96"/>
      <c r="AY74" s="96"/>
      <c r="AZ74" s="96"/>
      <c r="BA74" s="96"/>
      <c r="BB74" s="107"/>
      <c r="BC74" s="51"/>
      <c r="BD74" s="51"/>
      <c r="BE74" s="51"/>
      <c r="BF74" s="51"/>
      <c r="BG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  <c r="IF74" s="51"/>
      <c r="IG74" s="51"/>
      <c r="IH74" s="51"/>
      <c r="II74" s="51"/>
      <c r="IJ74" s="51"/>
      <c r="IK74" s="51"/>
      <c r="IL74" s="51"/>
      <c r="IM74" s="51"/>
      <c r="IN74" s="51"/>
      <c r="IO74" s="51"/>
      <c r="IP74" s="51"/>
      <c r="IQ74" s="51"/>
      <c r="IR74" s="51"/>
      <c r="IS74" s="51"/>
      <c r="IT74" s="51"/>
      <c r="IU74" s="51"/>
      <c r="IV74" s="51"/>
      <c r="IW74" s="51"/>
      <c r="IX74" s="51"/>
      <c r="IY74" s="51"/>
      <c r="IZ74" s="51"/>
      <c r="JA74" s="51"/>
      <c r="JB74" s="51"/>
      <c r="JC74" s="51"/>
      <c r="JD74" s="51"/>
      <c r="JE74" s="51"/>
      <c r="JF74" s="51"/>
      <c r="JG74" s="51"/>
      <c r="JH74" s="51"/>
      <c r="JI74" s="51"/>
      <c r="JJ74" s="51"/>
      <c r="JK74" s="51"/>
      <c r="JL74" s="51"/>
      <c r="JM74" s="51"/>
      <c r="JN74" s="51"/>
      <c r="JO74" s="51"/>
      <c r="JP74" s="51"/>
      <c r="JQ74" s="51"/>
      <c r="JR74" s="51"/>
      <c r="JS74" s="51"/>
      <c r="JT74" s="51"/>
      <c r="JU74" s="51"/>
      <c r="JV74" s="51"/>
      <c r="JW74" s="51"/>
      <c r="JX74" s="51"/>
      <c r="JY74" s="51"/>
      <c r="JZ74" s="51"/>
      <c r="KA74" s="51"/>
      <c r="KB74" s="51"/>
      <c r="KC74" s="51"/>
      <c r="KD74" s="51"/>
      <c r="KE74" s="51"/>
      <c r="KF74" s="51"/>
      <c r="KG74" s="51"/>
      <c r="KH74" s="51"/>
      <c r="KI74" s="51"/>
      <c r="KJ74" s="51"/>
      <c r="KK74" s="51"/>
      <c r="KL74" s="51"/>
      <c r="KM74" s="51"/>
      <c r="KN74" s="51"/>
      <c r="KO74" s="51"/>
      <c r="KP74" s="51"/>
      <c r="KQ74" s="51"/>
      <c r="KR74" s="51"/>
      <c r="KS74" s="51"/>
      <c r="KT74" s="51"/>
      <c r="KU74" s="51"/>
      <c r="KV74" s="51"/>
      <c r="KW74" s="51"/>
      <c r="KX74" s="51"/>
      <c r="KY74" s="51"/>
      <c r="KZ74" s="51"/>
      <c r="LA74" s="51"/>
      <c r="LB74" s="51"/>
      <c r="LC74" s="51"/>
      <c r="LD74" s="51"/>
      <c r="LE74" s="51"/>
      <c r="LF74" s="51"/>
      <c r="LG74" s="51"/>
      <c r="LH74" s="51"/>
      <c r="LI74" s="51"/>
      <c r="LJ74" s="51"/>
      <c r="LK74" s="51"/>
      <c r="LL74" s="51"/>
      <c r="LM74" s="51"/>
      <c r="LN74" s="51"/>
      <c r="LO74" s="51"/>
      <c r="LP74" s="51"/>
      <c r="LQ74" s="51"/>
      <c r="LR74" s="51"/>
      <c r="LS74" s="51"/>
      <c r="LT74" s="51"/>
      <c r="LU74" s="51"/>
      <c r="LV74" s="51"/>
      <c r="LW74" s="51"/>
      <c r="LX74" s="51"/>
      <c r="LY74" s="51"/>
      <c r="LZ74" s="51"/>
      <c r="MA74" s="51"/>
      <c r="MB74" s="51"/>
      <c r="MC74" s="51"/>
      <c r="MD74" s="51"/>
      <c r="ME74" s="51"/>
      <c r="MF74" s="51"/>
      <c r="MG74" s="51"/>
      <c r="MH74" s="51"/>
      <c r="MI74" s="51"/>
      <c r="MJ74" s="51"/>
      <c r="MK74" s="51"/>
      <c r="ML74" s="51"/>
      <c r="MM74" s="51"/>
      <c r="MN74" s="51"/>
      <c r="MO74" s="51"/>
      <c r="MP74" s="51"/>
      <c r="MQ74" s="51"/>
      <c r="MR74" s="51"/>
      <c r="MS74" s="51"/>
      <c r="MT74" s="51"/>
      <c r="MU74" s="51"/>
      <c r="MV74" s="51"/>
      <c r="MW74" s="51"/>
      <c r="MX74" s="51"/>
      <c r="MY74" s="51"/>
      <c r="MZ74" s="51"/>
      <c r="NA74" s="51"/>
      <c r="NB74" s="51"/>
      <c r="NC74" s="51"/>
      <c r="ND74" s="51"/>
      <c r="NE74" s="51"/>
      <c r="NF74" s="51"/>
      <c r="NG74" s="51"/>
      <c r="NH74" s="51"/>
      <c r="NI74" s="51"/>
      <c r="NJ74" s="51"/>
      <c r="NK74" s="51"/>
      <c r="NL74" s="51"/>
      <c r="NM74" s="51"/>
      <c r="NN74" s="51"/>
      <c r="NO74" s="51"/>
      <c r="NP74" s="51"/>
      <c r="NQ74" s="51"/>
      <c r="NR74" s="51"/>
      <c r="NS74" s="51"/>
      <c r="NT74" s="51"/>
      <c r="NU74" s="51"/>
      <c r="NV74" s="51"/>
      <c r="NW74" s="51"/>
      <c r="NX74" s="51"/>
      <c r="NY74" s="51"/>
      <c r="NZ74" s="51"/>
      <c r="OA74" s="51"/>
      <c r="OB74" s="51"/>
      <c r="OC74" s="51"/>
      <c r="OD74" s="51"/>
      <c r="OE74" s="51"/>
      <c r="OF74" s="51"/>
      <c r="OG74" s="51"/>
      <c r="OH74" s="51"/>
      <c r="OI74" s="51"/>
      <c r="OJ74" s="51"/>
      <c r="OK74" s="51"/>
      <c r="OL74" s="51"/>
      <c r="OM74" s="51"/>
      <c r="ON74" s="51"/>
      <c r="OO74" s="51"/>
      <c r="OP74" s="51"/>
      <c r="OQ74" s="51"/>
      <c r="OR74" s="51"/>
      <c r="OS74" s="51"/>
      <c r="OT74" s="51"/>
      <c r="OU74" s="51"/>
      <c r="OV74" s="51"/>
      <c r="OW74" s="51"/>
      <c r="OX74" s="51"/>
      <c r="OY74" s="51"/>
      <c r="OZ74" s="51"/>
      <c r="PA74" s="51"/>
      <c r="PB74" s="51"/>
      <c r="PC74" s="51"/>
      <c r="PD74" s="51"/>
      <c r="PE74" s="51"/>
      <c r="PF74" s="51"/>
      <c r="PG74" s="51"/>
      <c r="PH74" s="51"/>
      <c r="PI74" s="51"/>
      <c r="PJ74" s="51"/>
      <c r="PK74" s="51"/>
      <c r="PL74" s="51"/>
      <c r="PM74" s="51"/>
      <c r="PN74" s="51"/>
      <c r="PO74" s="51"/>
      <c r="PP74" s="51"/>
      <c r="PQ74" s="51"/>
      <c r="PR74" s="51"/>
      <c r="PS74" s="51"/>
      <c r="PT74" s="51"/>
      <c r="PU74" s="51"/>
      <c r="PV74" s="51"/>
      <c r="PW74" s="51"/>
      <c r="PX74" s="51"/>
      <c r="PY74" s="51"/>
      <c r="PZ74" s="51"/>
      <c r="QA74" s="51"/>
      <c r="QB74" s="51"/>
      <c r="QC74" s="51"/>
      <c r="QD74" s="51"/>
      <c r="QE74" s="51"/>
      <c r="QF74" s="51"/>
      <c r="QG74" s="51"/>
      <c r="QH74" s="51"/>
      <c r="QI74" s="51"/>
      <c r="QJ74" s="51"/>
      <c r="QK74" s="51"/>
      <c r="QL74" s="51"/>
      <c r="QM74" s="51"/>
      <c r="QN74" s="51"/>
      <c r="QO74" s="51"/>
      <c r="QP74" s="51"/>
      <c r="QQ74" s="51"/>
      <c r="QR74" s="51"/>
      <c r="QS74" s="51"/>
      <c r="QT74" s="51"/>
      <c r="QU74" s="51"/>
      <c r="QV74" s="51"/>
      <c r="QW74" s="51"/>
      <c r="QX74" s="51"/>
      <c r="QY74" s="51"/>
      <c r="QZ74" s="51"/>
      <c r="RA74" s="51"/>
      <c r="RB74" s="51"/>
      <c r="RC74" s="51"/>
      <c r="RD74" s="51"/>
      <c r="RE74" s="51"/>
      <c r="RF74" s="51"/>
      <c r="RG74" s="51"/>
      <c r="RH74" s="51"/>
      <c r="RI74" s="51"/>
      <c r="RJ74" s="51"/>
      <c r="RK74" s="51"/>
      <c r="RL74" s="51"/>
      <c r="RM74" s="51"/>
      <c r="RN74" s="51"/>
      <c r="RO74" s="51"/>
      <c r="RP74" s="51"/>
      <c r="RQ74" s="51"/>
      <c r="RR74" s="51"/>
      <c r="RS74" s="51"/>
      <c r="RT74" s="51"/>
      <c r="RU74" s="51"/>
      <c r="RV74" s="51"/>
      <c r="RW74" s="51"/>
      <c r="RX74" s="51"/>
      <c r="RY74" s="51"/>
      <c r="RZ74" s="51"/>
      <c r="SA74" s="51"/>
      <c r="SB74" s="51"/>
      <c r="SC74" s="51"/>
      <c r="SD74" s="51"/>
      <c r="SE74" s="51"/>
      <c r="SF74" s="51"/>
      <c r="SG74" s="51"/>
      <c r="SH74" s="51"/>
      <c r="SI74" s="51"/>
      <c r="SJ74" s="51"/>
      <c r="SK74" s="51"/>
      <c r="SL74" s="51"/>
      <c r="SM74" s="51"/>
      <c r="SN74" s="51"/>
      <c r="SO74" s="51"/>
      <c r="SP74" s="51"/>
      <c r="SQ74" s="51"/>
      <c r="SR74" s="51"/>
      <c r="SS74" s="51"/>
      <c r="ST74" s="51"/>
      <c r="SU74" s="51"/>
      <c r="SV74" s="51"/>
      <c r="SW74" s="51"/>
      <c r="SX74" s="51"/>
      <c r="SY74" s="51"/>
      <c r="SZ74" s="51"/>
      <c r="TA74" s="51"/>
      <c r="TB74" s="51"/>
      <c r="TC74" s="51"/>
      <c r="TD74" s="51"/>
      <c r="TE74" s="51"/>
      <c r="TF74" s="51"/>
      <c r="TG74" s="51"/>
      <c r="TH74" s="51"/>
      <c r="TI74" s="51"/>
      <c r="TJ74" s="51"/>
      <c r="TK74" s="51"/>
      <c r="TL74" s="51"/>
      <c r="TM74" s="51"/>
      <c r="TN74" s="51"/>
      <c r="TO74" s="51"/>
      <c r="TP74" s="51"/>
      <c r="TQ74" s="51"/>
      <c r="TR74" s="51"/>
      <c r="TS74" s="51"/>
      <c r="TT74" s="51"/>
      <c r="TU74" s="51"/>
      <c r="TV74" s="51"/>
      <c r="TW74" s="51"/>
      <c r="TX74" s="51"/>
      <c r="TY74" s="51"/>
      <c r="TZ74" s="51"/>
      <c r="UA74" s="51"/>
      <c r="UB74" s="51"/>
      <c r="UC74" s="51"/>
      <c r="UD74" s="51"/>
      <c r="UE74" s="51"/>
      <c r="UF74" s="51"/>
      <c r="UG74" s="51"/>
      <c r="UH74" s="51"/>
      <c r="UI74" s="51"/>
      <c r="UJ74" s="51"/>
      <c r="UK74" s="51"/>
      <c r="UL74" s="51"/>
      <c r="UM74" s="51"/>
      <c r="UN74" s="51"/>
      <c r="UO74" s="51"/>
      <c r="UP74" s="51"/>
      <c r="UQ74" s="51"/>
      <c r="UR74" s="51"/>
      <c r="US74" s="51"/>
      <c r="UT74" s="51"/>
      <c r="UU74" s="51"/>
      <c r="UV74" s="51"/>
      <c r="UW74" s="51"/>
      <c r="UX74" s="51"/>
      <c r="UY74" s="51"/>
      <c r="UZ74" s="51"/>
      <c r="VA74" s="51"/>
      <c r="VB74" s="51"/>
      <c r="VC74" s="51"/>
      <c r="VD74" s="51"/>
      <c r="VE74" s="51"/>
      <c r="VF74" s="51"/>
      <c r="VG74" s="51"/>
      <c r="VH74" s="51"/>
      <c r="VI74" s="51"/>
      <c r="VJ74" s="51"/>
      <c r="VK74" s="51"/>
      <c r="VL74" s="51"/>
      <c r="VM74" s="51"/>
      <c r="VN74" s="51"/>
      <c r="VO74" s="51"/>
      <c r="VP74" s="51"/>
      <c r="VQ74" s="51"/>
      <c r="VR74" s="51"/>
      <c r="VS74" s="51"/>
      <c r="VT74" s="51"/>
      <c r="VU74" s="51"/>
      <c r="VV74" s="51"/>
      <c r="VW74" s="51"/>
      <c r="VX74" s="51"/>
      <c r="VY74" s="51"/>
      <c r="VZ74" s="51"/>
      <c r="WA74" s="51"/>
      <c r="WB74" s="51"/>
      <c r="WC74" s="51"/>
      <c r="WD74" s="51"/>
      <c r="WE74" s="51"/>
      <c r="WF74" s="51"/>
      <c r="WG74" s="51"/>
      <c r="WH74" s="51"/>
      <c r="WI74" s="51"/>
      <c r="WJ74" s="51"/>
      <c r="WK74" s="51"/>
      <c r="WL74" s="51"/>
      <c r="WM74" s="51"/>
      <c r="WN74" s="51"/>
      <c r="WO74" s="51"/>
      <c r="WP74" s="51"/>
      <c r="WQ74" s="51"/>
      <c r="WR74" s="51"/>
      <c r="WS74" s="51"/>
      <c r="WT74" s="51"/>
      <c r="WU74" s="51"/>
      <c r="WV74" s="51"/>
      <c r="WW74" s="51"/>
      <c r="WX74" s="51"/>
      <c r="WY74" s="51"/>
      <c r="WZ74" s="51"/>
      <c r="XA74" s="51"/>
      <c r="XB74" s="51"/>
      <c r="XC74" s="51"/>
      <c r="XD74" s="51"/>
      <c r="XE74" s="51"/>
      <c r="XF74" s="51"/>
      <c r="XG74" s="51"/>
      <c r="XH74" s="51"/>
      <c r="XI74" s="51"/>
      <c r="XJ74" s="51"/>
      <c r="XK74" s="51"/>
      <c r="XL74" s="51"/>
      <c r="XM74" s="51"/>
      <c r="XN74" s="51"/>
      <c r="XO74" s="51"/>
      <c r="XP74" s="51"/>
      <c r="XQ74" s="51"/>
      <c r="XR74" s="51"/>
      <c r="XS74" s="51"/>
      <c r="XT74" s="51"/>
      <c r="XU74" s="51"/>
      <c r="XV74" s="51"/>
      <c r="XW74" s="51"/>
      <c r="XX74" s="51"/>
      <c r="XY74" s="51"/>
      <c r="XZ74" s="51"/>
      <c r="YA74" s="51"/>
      <c r="YB74" s="51"/>
      <c r="YC74" s="51"/>
      <c r="YD74" s="51"/>
      <c r="YE74" s="51"/>
      <c r="YF74" s="51"/>
      <c r="YG74" s="51"/>
      <c r="YH74" s="51"/>
      <c r="YI74" s="51"/>
      <c r="YJ74" s="51"/>
      <c r="YK74" s="51"/>
      <c r="YL74" s="51"/>
      <c r="YM74" s="51"/>
      <c r="YN74" s="51"/>
      <c r="YO74" s="51"/>
      <c r="YP74" s="51"/>
      <c r="YQ74" s="51"/>
      <c r="YR74" s="51"/>
      <c r="YS74" s="51"/>
      <c r="YT74" s="51"/>
      <c r="YU74" s="51"/>
      <c r="YV74" s="51"/>
      <c r="YW74" s="51"/>
      <c r="YX74" s="51"/>
      <c r="YY74" s="51"/>
      <c r="YZ74" s="51"/>
      <c r="ZA74" s="51"/>
      <c r="ZB74" s="51"/>
      <c r="ZC74" s="51"/>
      <c r="ZD74" s="51"/>
      <c r="ZE74" s="51"/>
      <c r="ZF74" s="51"/>
      <c r="ZG74" s="51"/>
      <c r="ZH74" s="51"/>
      <c r="ZI74" s="51"/>
      <c r="ZJ74" s="51"/>
      <c r="ZK74" s="51"/>
      <c r="ZL74" s="51"/>
      <c r="ZM74" s="51"/>
      <c r="ZN74" s="51"/>
      <c r="ZO74" s="51"/>
      <c r="ZP74" s="51"/>
      <c r="ZQ74" s="51"/>
      <c r="ZR74" s="51"/>
      <c r="ZS74" s="51"/>
      <c r="ZT74" s="51"/>
      <c r="ZU74" s="51"/>
      <c r="ZV74" s="51"/>
      <c r="ZW74" s="51"/>
      <c r="ZX74" s="51"/>
      <c r="ZY74" s="51"/>
      <c r="ZZ74" s="51"/>
      <c r="AAA74" s="51"/>
      <c r="AAB74" s="51"/>
      <c r="AAC74" s="51"/>
      <c r="AAD74" s="51"/>
      <c r="AAE74" s="51"/>
      <c r="AAF74" s="51"/>
      <c r="AAG74" s="51"/>
      <c r="AAH74" s="51"/>
      <c r="AAI74" s="51"/>
      <c r="AAJ74" s="51"/>
      <c r="AAK74" s="51"/>
      <c r="AAL74" s="51"/>
      <c r="AAM74" s="51"/>
      <c r="AAN74" s="51"/>
      <c r="AAO74" s="51"/>
      <c r="AAP74" s="51"/>
      <c r="AAQ74" s="51"/>
      <c r="AAR74" s="51"/>
      <c r="AAS74" s="51"/>
      <c r="AAT74" s="51"/>
      <c r="AAU74" s="51"/>
      <c r="AAV74" s="51"/>
      <c r="AAW74" s="51"/>
      <c r="AAX74" s="51"/>
      <c r="AAY74" s="51"/>
      <c r="AAZ74" s="51"/>
      <c r="ABA74" s="51"/>
      <c r="ABB74" s="51"/>
      <c r="ABC74" s="51"/>
      <c r="ABD74" s="51"/>
      <c r="ABE74" s="51"/>
      <c r="ABF74" s="51"/>
      <c r="ABG74" s="51"/>
      <c r="ABH74" s="51"/>
      <c r="ABI74" s="51"/>
      <c r="ABJ74" s="51"/>
      <c r="ABK74" s="51"/>
      <c r="ABL74" s="51"/>
      <c r="ABM74" s="51"/>
      <c r="ABN74" s="51"/>
      <c r="ABO74" s="51"/>
      <c r="ABP74" s="51"/>
      <c r="ABQ74" s="51"/>
      <c r="ABR74" s="51"/>
      <c r="ABS74" s="51"/>
      <c r="ABT74" s="51"/>
      <c r="ABU74" s="51"/>
      <c r="ABV74" s="51"/>
      <c r="ABW74" s="51"/>
      <c r="ABX74" s="51"/>
      <c r="ABY74" s="51"/>
      <c r="ABZ74" s="51"/>
      <c r="ACA74" s="51"/>
      <c r="ACB74" s="51"/>
      <c r="ACC74" s="51"/>
      <c r="ACD74" s="51"/>
      <c r="ACE74" s="51"/>
      <c r="ACF74" s="51"/>
      <c r="ACG74" s="51"/>
      <c r="ACH74" s="51"/>
      <c r="ACI74" s="51"/>
      <c r="ACJ74" s="51"/>
      <c r="ACK74" s="51"/>
      <c r="ACL74" s="51"/>
      <c r="ACM74" s="51"/>
      <c r="ACN74" s="51"/>
      <c r="ACO74" s="51"/>
      <c r="ACP74" s="51"/>
      <c r="ACQ74" s="51"/>
      <c r="ACR74" s="51"/>
      <c r="ACS74" s="51"/>
      <c r="ACT74" s="51"/>
      <c r="ACU74" s="51"/>
      <c r="ACV74" s="51"/>
      <c r="ACW74" s="51"/>
      <c r="ACX74" s="51"/>
      <c r="ACY74" s="51"/>
      <c r="ACZ74" s="51"/>
      <c r="ADA74" s="51"/>
      <c r="ADB74" s="51"/>
      <c r="ADC74" s="51"/>
      <c r="ADD74" s="51"/>
      <c r="ADE74" s="51"/>
      <c r="ADF74" s="51"/>
      <c r="ADG74" s="51"/>
      <c r="ADH74" s="51"/>
      <c r="ADI74" s="51"/>
      <c r="ADJ74" s="51"/>
      <c r="ADK74" s="51"/>
      <c r="ADL74" s="51"/>
      <c r="ADM74" s="51"/>
      <c r="ADN74" s="51"/>
      <c r="ADO74" s="51"/>
      <c r="ADP74" s="51"/>
      <c r="ADQ74" s="51"/>
      <c r="ADR74" s="51"/>
      <c r="ADS74" s="51"/>
      <c r="ADT74" s="51"/>
      <c r="ADU74" s="51"/>
      <c r="ADV74" s="51"/>
      <c r="ADW74" s="51"/>
      <c r="ADX74" s="51"/>
      <c r="ADY74" s="51"/>
      <c r="ADZ74" s="51"/>
      <c r="AEA74" s="51"/>
      <c r="AEB74" s="51"/>
      <c r="AEC74" s="51"/>
      <c r="AED74" s="51"/>
      <c r="AEE74" s="51"/>
      <c r="AEF74" s="51"/>
      <c r="AEG74" s="51"/>
      <c r="AEH74" s="51"/>
      <c r="AEI74" s="51"/>
      <c r="AEJ74" s="51"/>
      <c r="AEK74" s="51"/>
      <c r="AEL74" s="51"/>
      <c r="AEM74" s="51"/>
      <c r="AEN74" s="51"/>
      <c r="AEO74" s="51"/>
      <c r="AEP74" s="51"/>
      <c r="AEQ74" s="51"/>
      <c r="AER74" s="51"/>
      <c r="AES74" s="51"/>
      <c r="AET74" s="51"/>
      <c r="AEU74" s="51"/>
      <c r="AEV74" s="51"/>
      <c r="AEW74" s="51"/>
      <c r="AEX74" s="51"/>
      <c r="AEY74" s="51"/>
      <c r="AEZ74" s="51"/>
      <c r="AFA74" s="51"/>
      <c r="AFB74" s="51"/>
      <c r="AFC74" s="51"/>
      <c r="AFD74" s="51"/>
      <c r="AFE74" s="51"/>
      <c r="AFF74" s="51"/>
      <c r="AFG74" s="51"/>
      <c r="AFH74" s="51"/>
      <c r="AFI74" s="51"/>
      <c r="AFJ74" s="51"/>
      <c r="AFK74" s="51"/>
      <c r="AFL74" s="51"/>
      <c r="AFM74" s="51"/>
      <c r="AFN74" s="51"/>
      <c r="AFO74" s="51"/>
      <c r="AFP74" s="51"/>
      <c r="AFQ74" s="51"/>
      <c r="AFR74" s="51"/>
      <c r="AFS74" s="51"/>
      <c r="AFT74" s="51"/>
      <c r="AFU74" s="51"/>
      <c r="AFV74" s="51"/>
      <c r="AFW74" s="51"/>
      <c r="AFX74" s="51"/>
      <c r="AFY74" s="51"/>
      <c r="AFZ74" s="51"/>
      <c r="AGA74" s="51"/>
      <c r="AGB74" s="51"/>
      <c r="AGC74" s="51"/>
      <c r="AGD74" s="51"/>
      <c r="AGE74" s="51"/>
      <c r="AGF74" s="51"/>
      <c r="AGG74" s="51"/>
      <c r="AGH74" s="51"/>
      <c r="AGI74" s="51"/>
      <c r="AGJ74" s="51"/>
      <c r="AGK74" s="51"/>
      <c r="AGL74" s="51"/>
      <c r="AGM74" s="51"/>
      <c r="AGN74" s="51"/>
      <c r="AGO74" s="51"/>
      <c r="AGP74" s="51"/>
      <c r="AGQ74" s="51"/>
      <c r="AGR74" s="51"/>
      <c r="AGS74" s="51"/>
      <c r="AGT74" s="51"/>
      <c r="AGU74" s="51"/>
      <c r="AGV74" s="51"/>
      <c r="AGW74" s="51"/>
      <c r="AGX74" s="51"/>
      <c r="AGY74" s="51"/>
      <c r="AGZ74" s="51"/>
      <c r="AHA74" s="51"/>
      <c r="AHB74" s="51"/>
      <c r="AHC74" s="51"/>
      <c r="AHD74" s="51"/>
      <c r="AHE74" s="51"/>
      <c r="AHF74" s="51"/>
      <c r="AHG74" s="51"/>
      <c r="AHH74" s="51"/>
      <c r="AHI74" s="51"/>
      <c r="AHJ74" s="51"/>
      <c r="AHK74" s="51"/>
      <c r="AHL74" s="51"/>
      <c r="AHM74" s="51"/>
      <c r="AHN74" s="51"/>
      <c r="AHO74" s="51"/>
      <c r="AHP74" s="51"/>
      <c r="AHQ74" s="51"/>
      <c r="AHR74" s="51"/>
      <c r="AHS74" s="51"/>
      <c r="AHT74" s="51"/>
      <c r="AHU74" s="51"/>
      <c r="AHV74" s="51"/>
      <c r="AHW74" s="51"/>
      <c r="AHX74" s="51"/>
      <c r="AHY74" s="51"/>
      <c r="AHZ74" s="51"/>
      <c r="AIA74" s="51"/>
      <c r="AIB74" s="51"/>
      <c r="AIC74" s="51"/>
      <c r="AID74" s="51"/>
      <c r="AIE74" s="51"/>
      <c r="AIF74" s="51"/>
      <c r="AIG74" s="51"/>
      <c r="AIH74" s="51"/>
      <c r="AII74" s="51"/>
      <c r="AIJ74" s="51"/>
      <c r="AIK74" s="51"/>
      <c r="AIL74" s="51"/>
      <c r="AIM74" s="51"/>
      <c r="AIN74" s="51"/>
      <c r="AIO74" s="51"/>
      <c r="AIP74" s="51"/>
      <c r="AIQ74" s="51"/>
      <c r="AIR74" s="51"/>
      <c r="AIS74" s="51"/>
      <c r="AIT74" s="51"/>
      <c r="AIU74" s="51"/>
      <c r="AIV74" s="51"/>
      <c r="AIW74" s="51"/>
      <c r="AIX74" s="51"/>
      <c r="AIY74" s="51"/>
      <c r="AIZ74" s="51"/>
      <c r="AJA74" s="51"/>
      <c r="AJB74" s="51"/>
      <c r="AJC74" s="51"/>
      <c r="AJD74" s="51"/>
      <c r="AJE74" s="51"/>
      <c r="AJF74" s="51"/>
      <c r="AJG74" s="51"/>
      <c r="AJH74" s="51"/>
      <c r="AJI74" s="51"/>
      <c r="AJJ74" s="51"/>
      <c r="AJK74" s="51"/>
      <c r="AJL74" s="51"/>
      <c r="AJM74" s="51"/>
      <c r="AJN74" s="51"/>
      <c r="AJO74" s="51"/>
      <c r="AJP74" s="51"/>
      <c r="AJQ74" s="51"/>
      <c r="AJR74" s="51"/>
      <c r="AJS74" s="51"/>
      <c r="AJT74" s="51"/>
      <c r="AJU74" s="51"/>
      <c r="AJV74" s="51"/>
      <c r="AJW74" s="51"/>
      <c r="AJX74" s="51"/>
      <c r="AJY74" s="51"/>
      <c r="AJZ74" s="51"/>
      <c r="AKA74" s="51"/>
      <c r="AKB74" s="51"/>
      <c r="AKC74" s="51"/>
      <c r="AKD74" s="51"/>
      <c r="AKE74" s="51"/>
      <c r="AKF74" s="51"/>
      <c r="AKG74" s="51"/>
      <c r="AKH74" s="51"/>
      <c r="AKI74" s="51"/>
      <c r="AKJ74" s="51"/>
      <c r="AKK74" s="51"/>
      <c r="AKL74" s="51"/>
      <c r="AKM74" s="51"/>
      <c r="AKN74" s="51"/>
      <c r="AKO74" s="51"/>
      <c r="AKP74" s="51"/>
      <c r="AKQ74" s="51"/>
      <c r="AKR74" s="51"/>
      <c r="AKS74" s="51"/>
      <c r="AKT74" s="51"/>
      <c r="AKU74" s="51"/>
      <c r="AKV74" s="51"/>
      <c r="AKW74" s="51"/>
      <c r="AKX74" s="51"/>
      <c r="AKY74" s="51"/>
      <c r="AKZ74" s="51"/>
      <c r="ALA74" s="51"/>
      <c r="ALB74" s="51"/>
      <c r="ALC74" s="51"/>
      <c r="ALD74" s="51"/>
      <c r="ALE74" s="51"/>
      <c r="ALF74" s="51"/>
      <c r="ALG74" s="51"/>
      <c r="ALH74" s="51"/>
      <c r="ALI74" s="51"/>
      <c r="ALJ74" s="51"/>
      <c r="ALK74" s="51"/>
      <c r="ALL74" s="51"/>
      <c r="ALM74" s="51"/>
      <c r="ALN74" s="51"/>
      <c r="ALO74" s="51"/>
      <c r="ALP74" s="51"/>
      <c r="ALQ74" s="51"/>
      <c r="ALR74" s="51"/>
      <c r="ALS74" s="51"/>
      <c r="ALT74" s="51"/>
      <c r="ALU74" s="51"/>
      <c r="ALV74" s="51"/>
      <c r="ALW74" s="51"/>
      <c r="ALX74" s="51"/>
      <c r="ALY74" s="51"/>
      <c r="ALZ74" s="51"/>
      <c r="AMA74" s="51"/>
      <c r="AMB74" s="51"/>
      <c r="AMC74" s="51"/>
      <c r="AMD74" s="51"/>
      <c r="AME74" s="51"/>
      <c r="AMF74" s="51"/>
      <c r="AMG74" s="51"/>
      <c r="AMH74" s="51"/>
      <c r="AMI74" s="51"/>
      <c r="AMJ74" s="51"/>
    </row>
    <row r="75" spans="1:1024" s="106" customFormat="1" ht="13.2" x14ac:dyDescent="0.15">
      <c r="A75" s="51"/>
      <c r="B75" s="104"/>
      <c r="C75" s="97"/>
      <c r="D75" s="73"/>
      <c r="E75" s="88"/>
      <c r="F75" s="88"/>
      <c r="G75" s="88"/>
      <c r="H75" s="88"/>
      <c r="I75" s="88"/>
      <c r="J75" s="88"/>
      <c r="K75" s="88"/>
      <c r="L75" s="105"/>
      <c r="M75" s="89"/>
      <c r="N75" s="88"/>
      <c r="O75" s="108" t="s">
        <v>184</v>
      </c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88"/>
      <c r="AQ75" s="88"/>
      <c r="AR75" s="88"/>
      <c r="AS75" s="88"/>
      <c r="AT75" s="88"/>
      <c r="AU75" s="105"/>
      <c r="AV75" s="51"/>
      <c r="AX75" s="96"/>
      <c r="AY75" s="96"/>
      <c r="AZ75" s="96"/>
      <c r="BA75" s="96"/>
      <c r="BB75" s="107"/>
      <c r="BC75" s="51"/>
      <c r="BD75" s="51"/>
      <c r="BE75" s="51"/>
      <c r="BF75" s="51"/>
      <c r="BG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  <c r="IF75" s="51"/>
      <c r="IG75" s="51"/>
      <c r="IH75" s="51"/>
      <c r="II75" s="51"/>
      <c r="IJ75" s="51"/>
      <c r="IK75" s="51"/>
      <c r="IL75" s="51"/>
      <c r="IM75" s="51"/>
      <c r="IN75" s="51"/>
      <c r="IO75" s="51"/>
      <c r="IP75" s="51"/>
      <c r="IQ75" s="51"/>
      <c r="IR75" s="51"/>
      <c r="IS75" s="51"/>
      <c r="IT75" s="51"/>
      <c r="IU75" s="51"/>
      <c r="IV75" s="51"/>
      <c r="IW75" s="51"/>
      <c r="IX75" s="51"/>
      <c r="IY75" s="51"/>
      <c r="IZ75" s="51"/>
      <c r="JA75" s="51"/>
      <c r="JB75" s="51"/>
      <c r="JC75" s="51"/>
      <c r="JD75" s="51"/>
      <c r="JE75" s="51"/>
      <c r="JF75" s="51"/>
      <c r="JG75" s="51"/>
      <c r="JH75" s="51"/>
      <c r="JI75" s="51"/>
      <c r="JJ75" s="51"/>
      <c r="JK75" s="51"/>
      <c r="JL75" s="51"/>
      <c r="JM75" s="51"/>
      <c r="JN75" s="51"/>
      <c r="JO75" s="51"/>
      <c r="JP75" s="51"/>
      <c r="JQ75" s="51"/>
      <c r="JR75" s="51"/>
      <c r="JS75" s="51"/>
      <c r="JT75" s="51"/>
      <c r="JU75" s="51"/>
      <c r="JV75" s="51"/>
      <c r="JW75" s="51"/>
      <c r="JX75" s="51"/>
      <c r="JY75" s="51"/>
      <c r="JZ75" s="51"/>
      <c r="KA75" s="51"/>
      <c r="KB75" s="51"/>
      <c r="KC75" s="51"/>
      <c r="KD75" s="51"/>
      <c r="KE75" s="51"/>
      <c r="KF75" s="51"/>
      <c r="KG75" s="51"/>
      <c r="KH75" s="51"/>
      <c r="KI75" s="51"/>
      <c r="KJ75" s="51"/>
      <c r="KK75" s="51"/>
      <c r="KL75" s="51"/>
      <c r="KM75" s="51"/>
      <c r="KN75" s="51"/>
      <c r="KO75" s="51"/>
      <c r="KP75" s="51"/>
      <c r="KQ75" s="51"/>
      <c r="KR75" s="51"/>
      <c r="KS75" s="51"/>
      <c r="KT75" s="51"/>
      <c r="KU75" s="51"/>
      <c r="KV75" s="51"/>
      <c r="KW75" s="51"/>
      <c r="KX75" s="51"/>
      <c r="KY75" s="51"/>
      <c r="KZ75" s="51"/>
      <c r="LA75" s="51"/>
      <c r="LB75" s="51"/>
      <c r="LC75" s="51"/>
      <c r="LD75" s="51"/>
      <c r="LE75" s="51"/>
      <c r="LF75" s="51"/>
      <c r="LG75" s="51"/>
      <c r="LH75" s="51"/>
      <c r="LI75" s="51"/>
      <c r="LJ75" s="51"/>
      <c r="LK75" s="51"/>
      <c r="LL75" s="51"/>
      <c r="LM75" s="51"/>
      <c r="LN75" s="51"/>
      <c r="LO75" s="51"/>
      <c r="LP75" s="51"/>
      <c r="LQ75" s="51"/>
      <c r="LR75" s="51"/>
      <c r="LS75" s="51"/>
      <c r="LT75" s="51"/>
      <c r="LU75" s="51"/>
      <c r="LV75" s="51"/>
      <c r="LW75" s="51"/>
      <c r="LX75" s="51"/>
      <c r="LY75" s="51"/>
      <c r="LZ75" s="51"/>
      <c r="MA75" s="51"/>
      <c r="MB75" s="51"/>
      <c r="MC75" s="51"/>
      <c r="MD75" s="51"/>
      <c r="ME75" s="51"/>
      <c r="MF75" s="51"/>
      <c r="MG75" s="51"/>
      <c r="MH75" s="51"/>
      <c r="MI75" s="51"/>
      <c r="MJ75" s="51"/>
      <c r="MK75" s="51"/>
      <c r="ML75" s="51"/>
      <c r="MM75" s="51"/>
      <c r="MN75" s="51"/>
      <c r="MO75" s="51"/>
      <c r="MP75" s="51"/>
      <c r="MQ75" s="51"/>
      <c r="MR75" s="51"/>
      <c r="MS75" s="51"/>
      <c r="MT75" s="51"/>
      <c r="MU75" s="51"/>
      <c r="MV75" s="51"/>
      <c r="MW75" s="51"/>
      <c r="MX75" s="51"/>
      <c r="MY75" s="51"/>
      <c r="MZ75" s="51"/>
      <c r="NA75" s="51"/>
      <c r="NB75" s="51"/>
      <c r="NC75" s="51"/>
      <c r="ND75" s="51"/>
      <c r="NE75" s="51"/>
      <c r="NF75" s="51"/>
      <c r="NG75" s="51"/>
      <c r="NH75" s="51"/>
      <c r="NI75" s="51"/>
      <c r="NJ75" s="51"/>
      <c r="NK75" s="51"/>
      <c r="NL75" s="51"/>
      <c r="NM75" s="51"/>
      <c r="NN75" s="51"/>
      <c r="NO75" s="51"/>
      <c r="NP75" s="51"/>
      <c r="NQ75" s="51"/>
      <c r="NR75" s="51"/>
      <c r="NS75" s="51"/>
      <c r="NT75" s="51"/>
      <c r="NU75" s="51"/>
      <c r="NV75" s="51"/>
      <c r="NW75" s="51"/>
      <c r="NX75" s="51"/>
      <c r="NY75" s="51"/>
      <c r="NZ75" s="51"/>
      <c r="OA75" s="51"/>
      <c r="OB75" s="51"/>
      <c r="OC75" s="51"/>
      <c r="OD75" s="51"/>
      <c r="OE75" s="51"/>
      <c r="OF75" s="51"/>
      <c r="OG75" s="51"/>
      <c r="OH75" s="51"/>
      <c r="OI75" s="51"/>
      <c r="OJ75" s="51"/>
      <c r="OK75" s="51"/>
      <c r="OL75" s="51"/>
      <c r="OM75" s="51"/>
      <c r="ON75" s="51"/>
      <c r="OO75" s="51"/>
      <c r="OP75" s="51"/>
      <c r="OQ75" s="51"/>
      <c r="OR75" s="51"/>
      <c r="OS75" s="51"/>
      <c r="OT75" s="51"/>
      <c r="OU75" s="51"/>
      <c r="OV75" s="51"/>
      <c r="OW75" s="51"/>
      <c r="OX75" s="51"/>
      <c r="OY75" s="51"/>
      <c r="OZ75" s="51"/>
      <c r="PA75" s="51"/>
      <c r="PB75" s="51"/>
      <c r="PC75" s="51"/>
      <c r="PD75" s="51"/>
      <c r="PE75" s="51"/>
      <c r="PF75" s="51"/>
      <c r="PG75" s="51"/>
      <c r="PH75" s="51"/>
      <c r="PI75" s="51"/>
      <c r="PJ75" s="51"/>
      <c r="PK75" s="51"/>
      <c r="PL75" s="51"/>
      <c r="PM75" s="51"/>
      <c r="PN75" s="51"/>
      <c r="PO75" s="51"/>
      <c r="PP75" s="51"/>
      <c r="PQ75" s="51"/>
      <c r="PR75" s="51"/>
      <c r="PS75" s="51"/>
      <c r="PT75" s="51"/>
      <c r="PU75" s="51"/>
      <c r="PV75" s="51"/>
      <c r="PW75" s="51"/>
      <c r="PX75" s="51"/>
      <c r="PY75" s="51"/>
      <c r="PZ75" s="51"/>
      <c r="QA75" s="51"/>
      <c r="QB75" s="51"/>
      <c r="QC75" s="51"/>
      <c r="QD75" s="51"/>
      <c r="QE75" s="51"/>
      <c r="QF75" s="51"/>
      <c r="QG75" s="51"/>
      <c r="QH75" s="51"/>
      <c r="QI75" s="51"/>
      <c r="QJ75" s="51"/>
      <c r="QK75" s="51"/>
      <c r="QL75" s="51"/>
      <c r="QM75" s="51"/>
      <c r="QN75" s="51"/>
      <c r="QO75" s="51"/>
      <c r="QP75" s="51"/>
      <c r="QQ75" s="51"/>
      <c r="QR75" s="51"/>
      <c r="QS75" s="51"/>
      <c r="QT75" s="51"/>
      <c r="QU75" s="51"/>
      <c r="QV75" s="51"/>
      <c r="QW75" s="51"/>
      <c r="QX75" s="51"/>
      <c r="QY75" s="51"/>
      <c r="QZ75" s="51"/>
      <c r="RA75" s="51"/>
      <c r="RB75" s="51"/>
      <c r="RC75" s="51"/>
      <c r="RD75" s="51"/>
      <c r="RE75" s="51"/>
      <c r="RF75" s="51"/>
      <c r="RG75" s="51"/>
      <c r="RH75" s="51"/>
      <c r="RI75" s="51"/>
      <c r="RJ75" s="51"/>
      <c r="RK75" s="51"/>
      <c r="RL75" s="51"/>
      <c r="RM75" s="51"/>
      <c r="RN75" s="51"/>
      <c r="RO75" s="51"/>
      <c r="RP75" s="51"/>
      <c r="RQ75" s="51"/>
      <c r="RR75" s="51"/>
      <c r="RS75" s="51"/>
      <c r="RT75" s="51"/>
      <c r="RU75" s="51"/>
      <c r="RV75" s="51"/>
      <c r="RW75" s="51"/>
      <c r="RX75" s="51"/>
      <c r="RY75" s="51"/>
      <c r="RZ75" s="51"/>
      <c r="SA75" s="51"/>
      <c r="SB75" s="51"/>
      <c r="SC75" s="51"/>
      <c r="SD75" s="51"/>
      <c r="SE75" s="51"/>
      <c r="SF75" s="51"/>
      <c r="SG75" s="51"/>
      <c r="SH75" s="51"/>
      <c r="SI75" s="51"/>
      <c r="SJ75" s="51"/>
      <c r="SK75" s="51"/>
      <c r="SL75" s="51"/>
      <c r="SM75" s="51"/>
      <c r="SN75" s="51"/>
      <c r="SO75" s="51"/>
      <c r="SP75" s="51"/>
      <c r="SQ75" s="51"/>
      <c r="SR75" s="51"/>
      <c r="SS75" s="51"/>
      <c r="ST75" s="51"/>
      <c r="SU75" s="51"/>
      <c r="SV75" s="51"/>
      <c r="SW75" s="51"/>
      <c r="SX75" s="51"/>
      <c r="SY75" s="51"/>
      <c r="SZ75" s="51"/>
      <c r="TA75" s="51"/>
      <c r="TB75" s="51"/>
      <c r="TC75" s="51"/>
      <c r="TD75" s="51"/>
      <c r="TE75" s="51"/>
      <c r="TF75" s="51"/>
      <c r="TG75" s="51"/>
      <c r="TH75" s="51"/>
      <c r="TI75" s="51"/>
      <c r="TJ75" s="51"/>
      <c r="TK75" s="51"/>
      <c r="TL75" s="51"/>
      <c r="TM75" s="51"/>
      <c r="TN75" s="51"/>
      <c r="TO75" s="51"/>
      <c r="TP75" s="51"/>
      <c r="TQ75" s="51"/>
      <c r="TR75" s="51"/>
      <c r="TS75" s="51"/>
      <c r="TT75" s="51"/>
      <c r="TU75" s="51"/>
      <c r="TV75" s="51"/>
      <c r="TW75" s="51"/>
      <c r="TX75" s="51"/>
      <c r="TY75" s="51"/>
      <c r="TZ75" s="51"/>
      <c r="UA75" s="51"/>
      <c r="UB75" s="51"/>
      <c r="UC75" s="51"/>
      <c r="UD75" s="51"/>
      <c r="UE75" s="51"/>
      <c r="UF75" s="51"/>
      <c r="UG75" s="51"/>
      <c r="UH75" s="51"/>
      <c r="UI75" s="51"/>
      <c r="UJ75" s="51"/>
      <c r="UK75" s="51"/>
      <c r="UL75" s="51"/>
      <c r="UM75" s="51"/>
      <c r="UN75" s="51"/>
      <c r="UO75" s="51"/>
      <c r="UP75" s="51"/>
      <c r="UQ75" s="51"/>
      <c r="UR75" s="51"/>
      <c r="US75" s="51"/>
      <c r="UT75" s="51"/>
      <c r="UU75" s="51"/>
      <c r="UV75" s="51"/>
      <c r="UW75" s="51"/>
      <c r="UX75" s="51"/>
      <c r="UY75" s="51"/>
      <c r="UZ75" s="51"/>
      <c r="VA75" s="51"/>
      <c r="VB75" s="51"/>
      <c r="VC75" s="51"/>
      <c r="VD75" s="51"/>
      <c r="VE75" s="51"/>
      <c r="VF75" s="51"/>
      <c r="VG75" s="51"/>
      <c r="VH75" s="51"/>
      <c r="VI75" s="51"/>
      <c r="VJ75" s="51"/>
      <c r="VK75" s="51"/>
      <c r="VL75" s="51"/>
      <c r="VM75" s="51"/>
      <c r="VN75" s="51"/>
      <c r="VO75" s="51"/>
      <c r="VP75" s="51"/>
      <c r="VQ75" s="51"/>
      <c r="VR75" s="51"/>
      <c r="VS75" s="51"/>
      <c r="VT75" s="51"/>
      <c r="VU75" s="51"/>
      <c r="VV75" s="51"/>
      <c r="VW75" s="51"/>
      <c r="VX75" s="51"/>
      <c r="VY75" s="51"/>
      <c r="VZ75" s="51"/>
      <c r="WA75" s="51"/>
      <c r="WB75" s="51"/>
      <c r="WC75" s="51"/>
      <c r="WD75" s="51"/>
      <c r="WE75" s="51"/>
      <c r="WF75" s="51"/>
      <c r="WG75" s="51"/>
      <c r="WH75" s="51"/>
      <c r="WI75" s="51"/>
      <c r="WJ75" s="51"/>
      <c r="WK75" s="51"/>
      <c r="WL75" s="51"/>
      <c r="WM75" s="51"/>
      <c r="WN75" s="51"/>
      <c r="WO75" s="51"/>
      <c r="WP75" s="51"/>
      <c r="WQ75" s="51"/>
      <c r="WR75" s="51"/>
      <c r="WS75" s="51"/>
      <c r="WT75" s="51"/>
      <c r="WU75" s="51"/>
      <c r="WV75" s="51"/>
      <c r="WW75" s="51"/>
      <c r="WX75" s="51"/>
      <c r="WY75" s="51"/>
      <c r="WZ75" s="51"/>
      <c r="XA75" s="51"/>
      <c r="XB75" s="51"/>
      <c r="XC75" s="51"/>
      <c r="XD75" s="51"/>
      <c r="XE75" s="51"/>
      <c r="XF75" s="51"/>
      <c r="XG75" s="51"/>
      <c r="XH75" s="51"/>
      <c r="XI75" s="51"/>
      <c r="XJ75" s="51"/>
      <c r="XK75" s="51"/>
      <c r="XL75" s="51"/>
      <c r="XM75" s="51"/>
      <c r="XN75" s="51"/>
      <c r="XO75" s="51"/>
      <c r="XP75" s="51"/>
      <c r="XQ75" s="51"/>
      <c r="XR75" s="51"/>
      <c r="XS75" s="51"/>
      <c r="XT75" s="51"/>
      <c r="XU75" s="51"/>
      <c r="XV75" s="51"/>
      <c r="XW75" s="51"/>
      <c r="XX75" s="51"/>
      <c r="XY75" s="51"/>
      <c r="XZ75" s="51"/>
      <c r="YA75" s="51"/>
      <c r="YB75" s="51"/>
      <c r="YC75" s="51"/>
      <c r="YD75" s="51"/>
      <c r="YE75" s="51"/>
      <c r="YF75" s="51"/>
      <c r="YG75" s="51"/>
      <c r="YH75" s="51"/>
      <c r="YI75" s="51"/>
      <c r="YJ75" s="51"/>
      <c r="YK75" s="51"/>
      <c r="YL75" s="51"/>
      <c r="YM75" s="51"/>
      <c r="YN75" s="51"/>
      <c r="YO75" s="51"/>
      <c r="YP75" s="51"/>
      <c r="YQ75" s="51"/>
      <c r="YR75" s="51"/>
      <c r="YS75" s="51"/>
      <c r="YT75" s="51"/>
      <c r="YU75" s="51"/>
      <c r="YV75" s="51"/>
      <c r="YW75" s="51"/>
      <c r="YX75" s="51"/>
      <c r="YY75" s="51"/>
      <c r="YZ75" s="51"/>
      <c r="ZA75" s="51"/>
      <c r="ZB75" s="51"/>
      <c r="ZC75" s="51"/>
      <c r="ZD75" s="51"/>
      <c r="ZE75" s="51"/>
      <c r="ZF75" s="51"/>
      <c r="ZG75" s="51"/>
      <c r="ZH75" s="51"/>
      <c r="ZI75" s="51"/>
      <c r="ZJ75" s="51"/>
      <c r="ZK75" s="51"/>
      <c r="ZL75" s="51"/>
      <c r="ZM75" s="51"/>
      <c r="ZN75" s="51"/>
      <c r="ZO75" s="51"/>
      <c r="ZP75" s="51"/>
      <c r="ZQ75" s="51"/>
      <c r="ZR75" s="51"/>
      <c r="ZS75" s="51"/>
      <c r="ZT75" s="51"/>
      <c r="ZU75" s="51"/>
      <c r="ZV75" s="51"/>
      <c r="ZW75" s="51"/>
      <c r="ZX75" s="51"/>
      <c r="ZY75" s="51"/>
      <c r="ZZ75" s="51"/>
      <c r="AAA75" s="51"/>
      <c r="AAB75" s="51"/>
      <c r="AAC75" s="51"/>
      <c r="AAD75" s="51"/>
      <c r="AAE75" s="51"/>
      <c r="AAF75" s="51"/>
      <c r="AAG75" s="51"/>
      <c r="AAH75" s="51"/>
      <c r="AAI75" s="51"/>
      <c r="AAJ75" s="51"/>
      <c r="AAK75" s="51"/>
      <c r="AAL75" s="51"/>
      <c r="AAM75" s="51"/>
      <c r="AAN75" s="51"/>
      <c r="AAO75" s="51"/>
      <c r="AAP75" s="51"/>
      <c r="AAQ75" s="51"/>
      <c r="AAR75" s="51"/>
      <c r="AAS75" s="51"/>
      <c r="AAT75" s="51"/>
      <c r="AAU75" s="51"/>
      <c r="AAV75" s="51"/>
      <c r="AAW75" s="51"/>
      <c r="AAX75" s="51"/>
      <c r="AAY75" s="51"/>
      <c r="AAZ75" s="51"/>
      <c r="ABA75" s="51"/>
      <c r="ABB75" s="51"/>
      <c r="ABC75" s="51"/>
      <c r="ABD75" s="51"/>
      <c r="ABE75" s="51"/>
      <c r="ABF75" s="51"/>
      <c r="ABG75" s="51"/>
      <c r="ABH75" s="51"/>
      <c r="ABI75" s="51"/>
      <c r="ABJ75" s="51"/>
      <c r="ABK75" s="51"/>
      <c r="ABL75" s="51"/>
      <c r="ABM75" s="51"/>
      <c r="ABN75" s="51"/>
      <c r="ABO75" s="51"/>
      <c r="ABP75" s="51"/>
      <c r="ABQ75" s="51"/>
      <c r="ABR75" s="51"/>
      <c r="ABS75" s="51"/>
      <c r="ABT75" s="51"/>
      <c r="ABU75" s="51"/>
      <c r="ABV75" s="51"/>
      <c r="ABW75" s="51"/>
      <c r="ABX75" s="51"/>
      <c r="ABY75" s="51"/>
      <c r="ABZ75" s="51"/>
      <c r="ACA75" s="51"/>
      <c r="ACB75" s="51"/>
      <c r="ACC75" s="51"/>
      <c r="ACD75" s="51"/>
      <c r="ACE75" s="51"/>
      <c r="ACF75" s="51"/>
      <c r="ACG75" s="51"/>
      <c r="ACH75" s="51"/>
      <c r="ACI75" s="51"/>
      <c r="ACJ75" s="51"/>
      <c r="ACK75" s="51"/>
      <c r="ACL75" s="51"/>
      <c r="ACM75" s="51"/>
      <c r="ACN75" s="51"/>
      <c r="ACO75" s="51"/>
      <c r="ACP75" s="51"/>
      <c r="ACQ75" s="51"/>
      <c r="ACR75" s="51"/>
      <c r="ACS75" s="51"/>
      <c r="ACT75" s="51"/>
      <c r="ACU75" s="51"/>
      <c r="ACV75" s="51"/>
      <c r="ACW75" s="51"/>
      <c r="ACX75" s="51"/>
      <c r="ACY75" s="51"/>
      <c r="ACZ75" s="51"/>
      <c r="ADA75" s="51"/>
      <c r="ADB75" s="51"/>
      <c r="ADC75" s="51"/>
      <c r="ADD75" s="51"/>
      <c r="ADE75" s="51"/>
      <c r="ADF75" s="51"/>
      <c r="ADG75" s="51"/>
      <c r="ADH75" s="51"/>
      <c r="ADI75" s="51"/>
      <c r="ADJ75" s="51"/>
      <c r="ADK75" s="51"/>
      <c r="ADL75" s="51"/>
      <c r="ADM75" s="51"/>
      <c r="ADN75" s="51"/>
      <c r="ADO75" s="51"/>
      <c r="ADP75" s="51"/>
      <c r="ADQ75" s="51"/>
      <c r="ADR75" s="51"/>
      <c r="ADS75" s="51"/>
      <c r="ADT75" s="51"/>
      <c r="ADU75" s="51"/>
      <c r="ADV75" s="51"/>
      <c r="ADW75" s="51"/>
      <c r="ADX75" s="51"/>
      <c r="ADY75" s="51"/>
      <c r="ADZ75" s="51"/>
      <c r="AEA75" s="51"/>
      <c r="AEB75" s="51"/>
      <c r="AEC75" s="51"/>
      <c r="AED75" s="51"/>
      <c r="AEE75" s="51"/>
      <c r="AEF75" s="51"/>
      <c r="AEG75" s="51"/>
      <c r="AEH75" s="51"/>
      <c r="AEI75" s="51"/>
      <c r="AEJ75" s="51"/>
      <c r="AEK75" s="51"/>
      <c r="AEL75" s="51"/>
      <c r="AEM75" s="51"/>
      <c r="AEN75" s="51"/>
      <c r="AEO75" s="51"/>
      <c r="AEP75" s="51"/>
      <c r="AEQ75" s="51"/>
      <c r="AER75" s="51"/>
      <c r="AES75" s="51"/>
      <c r="AET75" s="51"/>
      <c r="AEU75" s="51"/>
      <c r="AEV75" s="51"/>
      <c r="AEW75" s="51"/>
      <c r="AEX75" s="51"/>
      <c r="AEY75" s="51"/>
      <c r="AEZ75" s="51"/>
      <c r="AFA75" s="51"/>
      <c r="AFB75" s="51"/>
      <c r="AFC75" s="51"/>
      <c r="AFD75" s="51"/>
      <c r="AFE75" s="51"/>
      <c r="AFF75" s="51"/>
      <c r="AFG75" s="51"/>
      <c r="AFH75" s="51"/>
      <c r="AFI75" s="51"/>
      <c r="AFJ75" s="51"/>
      <c r="AFK75" s="51"/>
      <c r="AFL75" s="51"/>
      <c r="AFM75" s="51"/>
      <c r="AFN75" s="51"/>
      <c r="AFO75" s="51"/>
      <c r="AFP75" s="51"/>
      <c r="AFQ75" s="51"/>
      <c r="AFR75" s="51"/>
      <c r="AFS75" s="51"/>
      <c r="AFT75" s="51"/>
      <c r="AFU75" s="51"/>
      <c r="AFV75" s="51"/>
      <c r="AFW75" s="51"/>
      <c r="AFX75" s="51"/>
      <c r="AFY75" s="51"/>
      <c r="AFZ75" s="51"/>
      <c r="AGA75" s="51"/>
      <c r="AGB75" s="51"/>
      <c r="AGC75" s="51"/>
      <c r="AGD75" s="51"/>
      <c r="AGE75" s="51"/>
      <c r="AGF75" s="51"/>
      <c r="AGG75" s="51"/>
      <c r="AGH75" s="51"/>
      <c r="AGI75" s="51"/>
      <c r="AGJ75" s="51"/>
      <c r="AGK75" s="51"/>
      <c r="AGL75" s="51"/>
      <c r="AGM75" s="51"/>
      <c r="AGN75" s="51"/>
      <c r="AGO75" s="51"/>
      <c r="AGP75" s="51"/>
      <c r="AGQ75" s="51"/>
      <c r="AGR75" s="51"/>
      <c r="AGS75" s="51"/>
      <c r="AGT75" s="51"/>
      <c r="AGU75" s="51"/>
      <c r="AGV75" s="51"/>
      <c r="AGW75" s="51"/>
      <c r="AGX75" s="51"/>
      <c r="AGY75" s="51"/>
      <c r="AGZ75" s="51"/>
      <c r="AHA75" s="51"/>
      <c r="AHB75" s="51"/>
      <c r="AHC75" s="51"/>
      <c r="AHD75" s="51"/>
      <c r="AHE75" s="51"/>
      <c r="AHF75" s="51"/>
      <c r="AHG75" s="51"/>
      <c r="AHH75" s="51"/>
      <c r="AHI75" s="51"/>
      <c r="AHJ75" s="51"/>
      <c r="AHK75" s="51"/>
      <c r="AHL75" s="51"/>
      <c r="AHM75" s="51"/>
      <c r="AHN75" s="51"/>
      <c r="AHO75" s="51"/>
      <c r="AHP75" s="51"/>
      <c r="AHQ75" s="51"/>
      <c r="AHR75" s="51"/>
      <c r="AHS75" s="51"/>
      <c r="AHT75" s="51"/>
      <c r="AHU75" s="51"/>
      <c r="AHV75" s="51"/>
      <c r="AHW75" s="51"/>
      <c r="AHX75" s="51"/>
      <c r="AHY75" s="51"/>
      <c r="AHZ75" s="51"/>
      <c r="AIA75" s="51"/>
      <c r="AIB75" s="51"/>
      <c r="AIC75" s="51"/>
      <c r="AID75" s="51"/>
      <c r="AIE75" s="51"/>
      <c r="AIF75" s="51"/>
      <c r="AIG75" s="51"/>
      <c r="AIH75" s="51"/>
      <c r="AII75" s="51"/>
      <c r="AIJ75" s="51"/>
      <c r="AIK75" s="51"/>
      <c r="AIL75" s="51"/>
      <c r="AIM75" s="51"/>
      <c r="AIN75" s="51"/>
      <c r="AIO75" s="51"/>
      <c r="AIP75" s="51"/>
      <c r="AIQ75" s="51"/>
      <c r="AIR75" s="51"/>
      <c r="AIS75" s="51"/>
      <c r="AIT75" s="51"/>
      <c r="AIU75" s="51"/>
      <c r="AIV75" s="51"/>
      <c r="AIW75" s="51"/>
      <c r="AIX75" s="51"/>
      <c r="AIY75" s="51"/>
      <c r="AIZ75" s="51"/>
      <c r="AJA75" s="51"/>
      <c r="AJB75" s="51"/>
      <c r="AJC75" s="51"/>
      <c r="AJD75" s="51"/>
      <c r="AJE75" s="51"/>
      <c r="AJF75" s="51"/>
      <c r="AJG75" s="51"/>
      <c r="AJH75" s="51"/>
      <c r="AJI75" s="51"/>
      <c r="AJJ75" s="51"/>
      <c r="AJK75" s="51"/>
      <c r="AJL75" s="51"/>
      <c r="AJM75" s="51"/>
      <c r="AJN75" s="51"/>
      <c r="AJO75" s="51"/>
      <c r="AJP75" s="51"/>
      <c r="AJQ75" s="51"/>
      <c r="AJR75" s="51"/>
      <c r="AJS75" s="51"/>
      <c r="AJT75" s="51"/>
      <c r="AJU75" s="51"/>
      <c r="AJV75" s="51"/>
      <c r="AJW75" s="51"/>
      <c r="AJX75" s="51"/>
      <c r="AJY75" s="51"/>
      <c r="AJZ75" s="51"/>
      <c r="AKA75" s="51"/>
      <c r="AKB75" s="51"/>
      <c r="AKC75" s="51"/>
      <c r="AKD75" s="51"/>
      <c r="AKE75" s="51"/>
      <c r="AKF75" s="51"/>
      <c r="AKG75" s="51"/>
      <c r="AKH75" s="51"/>
      <c r="AKI75" s="51"/>
      <c r="AKJ75" s="51"/>
      <c r="AKK75" s="51"/>
      <c r="AKL75" s="51"/>
      <c r="AKM75" s="51"/>
      <c r="AKN75" s="51"/>
      <c r="AKO75" s="51"/>
      <c r="AKP75" s="51"/>
      <c r="AKQ75" s="51"/>
      <c r="AKR75" s="51"/>
      <c r="AKS75" s="51"/>
      <c r="AKT75" s="51"/>
      <c r="AKU75" s="51"/>
      <c r="AKV75" s="51"/>
      <c r="AKW75" s="51"/>
      <c r="AKX75" s="51"/>
      <c r="AKY75" s="51"/>
      <c r="AKZ75" s="51"/>
      <c r="ALA75" s="51"/>
      <c r="ALB75" s="51"/>
      <c r="ALC75" s="51"/>
      <c r="ALD75" s="51"/>
      <c r="ALE75" s="51"/>
      <c r="ALF75" s="51"/>
      <c r="ALG75" s="51"/>
      <c r="ALH75" s="51"/>
      <c r="ALI75" s="51"/>
      <c r="ALJ75" s="51"/>
      <c r="ALK75" s="51"/>
      <c r="ALL75" s="51"/>
      <c r="ALM75" s="51"/>
      <c r="ALN75" s="51"/>
      <c r="ALO75" s="51"/>
      <c r="ALP75" s="51"/>
      <c r="ALQ75" s="51"/>
      <c r="ALR75" s="51"/>
      <c r="ALS75" s="51"/>
      <c r="ALT75" s="51"/>
      <c r="ALU75" s="51"/>
      <c r="ALV75" s="51"/>
      <c r="ALW75" s="51"/>
      <c r="ALX75" s="51"/>
      <c r="ALY75" s="51"/>
      <c r="ALZ75" s="51"/>
      <c r="AMA75" s="51"/>
      <c r="AMB75" s="51"/>
      <c r="AMC75" s="51"/>
      <c r="AMD75" s="51"/>
      <c r="AME75" s="51"/>
      <c r="AMF75" s="51"/>
      <c r="AMG75" s="51"/>
      <c r="AMH75" s="51"/>
      <c r="AMI75" s="51"/>
      <c r="AMJ75" s="51"/>
    </row>
    <row r="76" spans="1:1024" s="106" customFormat="1" ht="13.2" x14ac:dyDescent="0.15">
      <c r="A76" s="51"/>
      <c r="B76" s="104"/>
      <c r="C76" s="97"/>
      <c r="D76" s="73"/>
      <c r="E76" s="88"/>
      <c r="F76" s="88"/>
      <c r="G76" s="88"/>
      <c r="H76" s="88"/>
      <c r="I76" s="88"/>
      <c r="J76" s="88"/>
      <c r="K76" s="88"/>
      <c r="L76" s="105"/>
      <c r="M76" s="89"/>
      <c r="N76" s="88"/>
      <c r="O76" s="108"/>
      <c r="P76" s="8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88"/>
      <c r="AQ76" s="88"/>
      <c r="AR76" s="88"/>
      <c r="AS76" s="88"/>
      <c r="AT76" s="88"/>
      <c r="AU76" s="105"/>
      <c r="AV76" s="51"/>
      <c r="AX76" s="96"/>
      <c r="AY76" s="96"/>
      <c r="AZ76" s="96"/>
      <c r="BA76" s="96"/>
      <c r="BB76" s="107"/>
      <c r="BC76" s="51"/>
      <c r="BD76" s="51"/>
      <c r="BE76" s="51"/>
      <c r="BF76" s="51"/>
      <c r="BG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1"/>
      <c r="HA76" s="51"/>
      <c r="HB76" s="51"/>
      <c r="HC76" s="51"/>
      <c r="HD76" s="51"/>
      <c r="HE76" s="51"/>
      <c r="HF76" s="51"/>
      <c r="HG76" s="51"/>
      <c r="HH76" s="51"/>
      <c r="HI76" s="51"/>
      <c r="HJ76" s="51"/>
      <c r="HK76" s="51"/>
      <c r="HL76" s="51"/>
      <c r="HM76" s="51"/>
      <c r="HN76" s="51"/>
      <c r="HO76" s="51"/>
      <c r="HP76" s="51"/>
      <c r="HQ76" s="51"/>
      <c r="HR76" s="51"/>
      <c r="HS76" s="51"/>
      <c r="HT76" s="51"/>
      <c r="HU76" s="51"/>
      <c r="HV76" s="51"/>
      <c r="HW76" s="51"/>
      <c r="HX76" s="51"/>
      <c r="HY76" s="51"/>
      <c r="HZ76" s="51"/>
      <c r="IA76" s="51"/>
      <c r="IB76" s="51"/>
      <c r="IC76" s="51"/>
      <c r="ID76" s="51"/>
      <c r="IE76" s="51"/>
      <c r="IF76" s="51"/>
      <c r="IG76" s="51"/>
      <c r="IH76" s="51"/>
      <c r="II76" s="51"/>
      <c r="IJ76" s="51"/>
      <c r="IK76" s="51"/>
      <c r="IL76" s="51"/>
      <c r="IM76" s="51"/>
      <c r="IN76" s="51"/>
      <c r="IO76" s="51"/>
      <c r="IP76" s="51"/>
      <c r="IQ76" s="51"/>
      <c r="IR76" s="51"/>
      <c r="IS76" s="51"/>
      <c r="IT76" s="51"/>
      <c r="IU76" s="51"/>
      <c r="IV76" s="51"/>
      <c r="IW76" s="51"/>
      <c r="IX76" s="51"/>
      <c r="IY76" s="51"/>
      <c r="IZ76" s="51"/>
      <c r="JA76" s="51"/>
      <c r="JB76" s="51"/>
      <c r="JC76" s="51"/>
      <c r="JD76" s="51"/>
      <c r="JE76" s="51"/>
      <c r="JF76" s="51"/>
      <c r="JG76" s="51"/>
      <c r="JH76" s="51"/>
      <c r="JI76" s="51"/>
      <c r="JJ76" s="51"/>
      <c r="JK76" s="51"/>
      <c r="JL76" s="51"/>
      <c r="JM76" s="51"/>
      <c r="JN76" s="51"/>
      <c r="JO76" s="51"/>
      <c r="JP76" s="51"/>
      <c r="JQ76" s="51"/>
      <c r="JR76" s="51"/>
      <c r="JS76" s="51"/>
      <c r="JT76" s="51"/>
      <c r="JU76" s="51"/>
      <c r="JV76" s="51"/>
      <c r="JW76" s="51"/>
      <c r="JX76" s="51"/>
      <c r="JY76" s="51"/>
      <c r="JZ76" s="51"/>
      <c r="KA76" s="51"/>
      <c r="KB76" s="51"/>
      <c r="KC76" s="51"/>
      <c r="KD76" s="51"/>
      <c r="KE76" s="51"/>
      <c r="KF76" s="51"/>
      <c r="KG76" s="51"/>
      <c r="KH76" s="51"/>
      <c r="KI76" s="51"/>
      <c r="KJ76" s="51"/>
      <c r="KK76" s="51"/>
      <c r="KL76" s="51"/>
      <c r="KM76" s="51"/>
      <c r="KN76" s="51"/>
      <c r="KO76" s="51"/>
      <c r="KP76" s="51"/>
      <c r="KQ76" s="51"/>
      <c r="KR76" s="51"/>
      <c r="KS76" s="51"/>
      <c r="KT76" s="51"/>
      <c r="KU76" s="51"/>
      <c r="KV76" s="51"/>
      <c r="KW76" s="51"/>
      <c r="KX76" s="51"/>
      <c r="KY76" s="51"/>
      <c r="KZ76" s="51"/>
      <c r="LA76" s="51"/>
      <c r="LB76" s="51"/>
      <c r="LC76" s="51"/>
      <c r="LD76" s="51"/>
      <c r="LE76" s="51"/>
      <c r="LF76" s="51"/>
      <c r="LG76" s="51"/>
      <c r="LH76" s="51"/>
      <c r="LI76" s="51"/>
      <c r="LJ76" s="51"/>
      <c r="LK76" s="51"/>
      <c r="LL76" s="51"/>
      <c r="LM76" s="51"/>
      <c r="LN76" s="51"/>
      <c r="LO76" s="51"/>
      <c r="LP76" s="51"/>
      <c r="LQ76" s="51"/>
      <c r="LR76" s="51"/>
      <c r="LS76" s="51"/>
      <c r="LT76" s="51"/>
      <c r="LU76" s="51"/>
      <c r="LV76" s="51"/>
      <c r="LW76" s="51"/>
      <c r="LX76" s="51"/>
      <c r="LY76" s="51"/>
      <c r="LZ76" s="51"/>
      <c r="MA76" s="51"/>
      <c r="MB76" s="51"/>
      <c r="MC76" s="51"/>
      <c r="MD76" s="51"/>
      <c r="ME76" s="51"/>
      <c r="MF76" s="51"/>
      <c r="MG76" s="51"/>
      <c r="MH76" s="51"/>
      <c r="MI76" s="51"/>
      <c r="MJ76" s="51"/>
      <c r="MK76" s="51"/>
      <c r="ML76" s="51"/>
      <c r="MM76" s="51"/>
      <c r="MN76" s="51"/>
      <c r="MO76" s="51"/>
      <c r="MP76" s="51"/>
      <c r="MQ76" s="51"/>
      <c r="MR76" s="51"/>
      <c r="MS76" s="51"/>
      <c r="MT76" s="51"/>
      <c r="MU76" s="51"/>
      <c r="MV76" s="51"/>
      <c r="MW76" s="51"/>
      <c r="MX76" s="51"/>
      <c r="MY76" s="51"/>
      <c r="MZ76" s="51"/>
      <c r="NA76" s="51"/>
      <c r="NB76" s="51"/>
      <c r="NC76" s="51"/>
      <c r="ND76" s="51"/>
      <c r="NE76" s="51"/>
      <c r="NF76" s="51"/>
      <c r="NG76" s="51"/>
      <c r="NH76" s="51"/>
      <c r="NI76" s="51"/>
      <c r="NJ76" s="51"/>
      <c r="NK76" s="51"/>
      <c r="NL76" s="51"/>
      <c r="NM76" s="51"/>
      <c r="NN76" s="51"/>
      <c r="NO76" s="51"/>
      <c r="NP76" s="51"/>
      <c r="NQ76" s="51"/>
      <c r="NR76" s="51"/>
      <c r="NS76" s="51"/>
      <c r="NT76" s="51"/>
      <c r="NU76" s="51"/>
      <c r="NV76" s="51"/>
      <c r="NW76" s="51"/>
      <c r="NX76" s="51"/>
      <c r="NY76" s="51"/>
      <c r="NZ76" s="51"/>
      <c r="OA76" s="51"/>
      <c r="OB76" s="51"/>
      <c r="OC76" s="51"/>
      <c r="OD76" s="51"/>
      <c r="OE76" s="51"/>
      <c r="OF76" s="51"/>
      <c r="OG76" s="51"/>
      <c r="OH76" s="51"/>
      <c r="OI76" s="51"/>
      <c r="OJ76" s="51"/>
      <c r="OK76" s="51"/>
      <c r="OL76" s="51"/>
      <c r="OM76" s="51"/>
      <c r="ON76" s="51"/>
      <c r="OO76" s="51"/>
      <c r="OP76" s="51"/>
      <c r="OQ76" s="51"/>
      <c r="OR76" s="51"/>
      <c r="OS76" s="51"/>
      <c r="OT76" s="51"/>
      <c r="OU76" s="51"/>
      <c r="OV76" s="51"/>
      <c r="OW76" s="51"/>
      <c r="OX76" s="51"/>
      <c r="OY76" s="51"/>
      <c r="OZ76" s="51"/>
      <c r="PA76" s="51"/>
      <c r="PB76" s="51"/>
      <c r="PC76" s="51"/>
      <c r="PD76" s="51"/>
      <c r="PE76" s="51"/>
      <c r="PF76" s="51"/>
      <c r="PG76" s="51"/>
      <c r="PH76" s="51"/>
      <c r="PI76" s="51"/>
      <c r="PJ76" s="51"/>
      <c r="PK76" s="51"/>
      <c r="PL76" s="51"/>
      <c r="PM76" s="51"/>
      <c r="PN76" s="51"/>
      <c r="PO76" s="51"/>
      <c r="PP76" s="51"/>
      <c r="PQ76" s="51"/>
      <c r="PR76" s="51"/>
      <c r="PS76" s="51"/>
      <c r="PT76" s="51"/>
      <c r="PU76" s="51"/>
      <c r="PV76" s="51"/>
      <c r="PW76" s="51"/>
      <c r="PX76" s="51"/>
      <c r="PY76" s="51"/>
      <c r="PZ76" s="51"/>
      <c r="QA76" s="51"/>
      <c r="QB76" s="51"/>
      <c r="QC76" s="51"/>
      <c r="QD76" s="51"/>
      <c r="QE76" s="51"/>
      <c r="QF76" s="51"/>
      <c r="QG76" s="51"/>
      <c r="QH76" s="51"/>
      <c r="QI76" s="51"/>
      <c r="QJ76" s="51"/>
      <c r="QK76" s="51"/>
      <c r="QL76" s="51"/>
      <c r="QM76" s="51"/>
      <c r="QN76" s="51"/>
      <c r="QO76" s="51"/>
      <c r="QP76" s="51"/>
      <c r="QQ76" s="51"/>
      <c r="QR76" s="51"/>
      <c r="QS76" s="51"/>
      <c r="QT76" s="51"/>
      <c r="QU76" s="51"/>
      <c r="QV76" s="51"/>
      <c r="QW76" s="51"/>
      <c r="QX76" s="51"/>
      <c r="QY76" s="51"/>
      <c r="QZ76" s="51"/>
      <c r="RA76" s="51"/>
      <c r="RB76" s="51"/>
      <c r="RC76" s="51"/>
      <c r="RD76" s="51"/>
      <c r="RE76" s="51"/>
      <c r="RF76" s="51"/>
      <c r="RG76" s="51"/>
      <c r="RH76" s="51"/>
      <c r="RI76" s="51"/>
      <c r="RJ76" s="51"/>
      <c r="RK76" s="51"/>
      <c r="RL76" s="51"/>
      <c r="RM76" s="51"/>
      <c r="RN76" s="51"/>
      <c r="RO76" s="51"/>
      <c r="RP76" s="51"/>
      <c r="RQ76" s="51"/>
      <c r="RR76" s="51"/>
      <c r="RS76" s="51"/>
      <c r="RT76" s="51"/>
      <c r="RU76" s="51"/>
      <c r="RV76" s="51"/>
      <c r="RW76" s="51"/>
      <c r="RX76" s="51"/>
      <c r="RY76" s="51"/>
      <c r="RZ76" s="51"/>
      <c r="SA76" s="51"/>
      <c r="SB76" s="51"/>
      <c r="SC76" s="51"/>
      <c r="SD76" s="51"/>
      <c r="SE76" s="51"/>
      <c r="SF76" s="51"/>
      <c r="SG76" s="51"/>
      <c r="SH76" s="51"/>
      <c r="SI76" s="51"/>
      <c r="SJ76" s="51"/>
      <c r="SK76" s="51"/>
      <c r="SL76" s="51"/>
      <c r="SM76" s="51"/>
      <c r="SN76" s="51"/>
      <c r="SO76" s="51"/>
      <c r="SP76" s="51"/>
      <c r="SQ76" s="51"/>
      <c r="SR76" s="51"/>
      <c r="SS76" s="51"/>
      <c r="ST76" s="51"/>
      <c r="SU76" s="51"/>
      <c r="SV76" s="51"/>
      <c r="SW76" s="51"/>
      <c r="SX76" s="51"/>
      <c r="SY76" s="51"/>
      <c r="SZ76" s="51"/>
      <c r="TA76" s="51"/>
      <c r="TB76" s="51"/>
      <c r="TC76" s="51"/>
      <c r="TD76" s="51"/>
      <c r="TE76" s="51"/>
      <c r="TF76" s="51"/>
      <c r="TG76" s="51"/>
      <c r="TH76" s="51"/>
      <c r="TI76" s="51"/>
      <c r="TJ76" s="51"/>
      <c r="TK76" s="51"/>
      <c r="TL76" s="51"/>
      <c r="TM76" s="51"/>
      <c r="TN76" s="51"/>
      <c r="TO76" s="51"/>
      <c r="TP76" s="51"/>
      <c r="TQ76" s="51"/>
      <c r="TR76" s="51"/>
      <c r="TS76" s="51"/>
      <c r="TT76" s="51"/>
      <c r="TU76" s="51"/>
      <c r="TV76" s="51"/>
      <c r="TW76" s="51"/>
      <c r="TX76" s="51"/>
      <c r="TY76" s="51"/>
      <c r="TZ76" s="51"/>
      <c r="UA76" s="51"/>
      <c r="UB76" s="51"/>
      <c r="UC76" s="51"/>
      <c r="UD76" s="51"/>
      <c r="UE76" s="51"/>
      <c r="UF76" s="51"/>
      <c r="UG76" s="51"/>
      <c r="UH76" s="51"/>
      <c r="UI76" s="51"/>
      <c r="UJ76" s="51"/>
      <c r="UK76" s="51"/>
      <c r="UL76" s="51"/>
      <c r="UM76" s="51"/>
      <c r="UN76" s="51"/>
      <c r="UO76" s="51"/>
      <c r="UP76" s="51"/>
      <c r="UQ76" s="51"/>
      <c r="UR76" s="51"/>
      <c r="US76" s="51"/>
      <c r="UT76" s="51"/>
      <c r="UU76" s="51"/>
      <c r="UV76" s="51"/>
      <c r="UW76" s="51"/>
      <c r="UX76" s="51"/>
      <c r="UY76" s="51"/>
      <c r="UZ76" s="51"/>
      <c r="VA76" s="51"/>
      <c r="VB76" s="51"/>
      <c r="VC76" s="51"/>
      <c r="VD76" s="51"/>
      <c r="VE76" s="51"/>
      <c r="VF76" s="51"/>
      <c r="VG76" s="51"/>
      <c r="VH76" s="51"/>
      <c r="VI76" s="51"/>
      <c r="VJ76" s="51"/>
      <c r="VK76" s="51"/>
      <c r="VL76" s="51"/>
      <c r="VM76" s="51"/>
      <c r="VN76" s="51"/>
      <c r="VO76" s="51"/>
      <c r="VP76" s="51"/>
      <c r="VQ76" s="51"/>
      <c r="VR76" s="51"/>
      <c r="VS76" s="51"/>
      <c r="VT76" s="51"/>
      <c r="VU76" s="51"/>
      <c r="VV76" s="51"/>
      <c r="VW76" s="51"/>
      <c r="VX76" s="51"/>
      <c r="VY76" s="51"/>
      <c r="VZ76" s="51"/>
      <c r="WA76" s="51"/>
      <c r="WB76" s="51"/>
      <c r="WC76" s="51"/>
      <c r="WD76" s="51"/>
      <c r="WE76" s="51"/>
      <c r="WF76" s="51"/>
      <c r="WG76" s="51"/>
      <c r="WH76" s="51"/>
      <c r="WI76" s="51"/>
      <c r="WJ76" s="51"/>
      <c r="WK76" s="51"/>
      <c r="WL76" s="51"/>
      <c r="WM76" s="51"/>
      <c r="WN76" s="51"/>
      <c r="WO76" s="51"/>
      <c r="WP76" s="51"/>
      <c r="WQ76" s="51"/>
      <c r="WR76" s="51"/>
      <c r="WS76" s="51"/>
      <c r="WT76" s="51"/>
      <c r="WU76" s="51"/>
      <c r="WV76" s="51"/>
      <c r="WW76" s="51"/>
      <c r="WX76" s="51"/>
      <c r="WY76" s="51"/>
      <c r="WZ76" s="51"/>
      <c r="XA76" s="51"/>
      <c r="XB76" s="51"/>
      <c r="XC76" s="51"/>
      <c r="XD76" s="51"/>
      <c r="XE76" s="51"/>
      <c r="XF76" s="51"/>
      <c r="XG76" s="51"/>
      <c r="XH76" s="51"/>
      <c r="XI76" s="51"/>
      <c r="XJ76" s="51"/>
      <c r="XK76" s="51"/>
      <c r="XL76" s="51"/>
      <c r="XM76" s="51"/>
      <c r="XN76" s="51"/>
      <c r="XO76" s="51"/>
      <c r="XP76" s="51"/>
      <c r="XQ76" s="51"/>
      <c r="XR76" s="51"/>
      <c r="XS76" s="51"/>
      <c r="XT76" s="51"/>
      <c r="XU76" s="51"/>
      <c r="XV76" s="51"/>
      <c r="XW76" s="51"/>
      <c r="XX76" s="51"/>
      <c r="XY76" s="51"/>
      <c r="XZ76" s="51"/>
      <c r="YA76" s="51"/>
      <c r="YB76" s="51"/>
      <c r="YC76" s="51"/>
      <c r="YD76" s="51"/>
      <c r="YE76" s="51"/>
      <c r="YF76" s="51"/>
      <c r="YG76" s="51"/>
      <c r="YH76" s="51"/>
      <c r="YI76" s="51"/>
      <c r="YJ76" s="51"/>
      <c r="YK76" s="51"/>
      <c r="YL76" s="51"/>
      <c r="YM76" s="51"/>
      <c r="YN76" s="51"/>
      <c r="YO76" s="51"/>
      <c r="YP76" s="51"/>
      <c r="YQ76" s="51"/>
      <c r="YR76" s="51"/>
      <c r="YS76" s="51"/>
      <c r="YT76" s="51"/>
      <c r="YU76" s="51"/>
      <c r="YV76" s="51"/>
      <c r="YW76" s="51"/>
      <c r="YX76" s="51"/>
      <c r="YY76" s="51"/>
      <c r="YZ76" s="51"/>
      <c r="ZA76" s="51"/>
      <c r="ZB76" s="51"/>
      <c r="ZC76" s="51"/>
      <c r="ZD76" s="51"/>
      <c r="ZE76" s="51"/>
      <c r="ZF76" s="51"/>
      <c r="ZG76" s="51"/>
      <c r="ZH76" s="51"/>
      <c r="ZI76" s="51"/>
      <c r="ZJ76" s="51"/>
      <c r="ZK76" s="51"/>
      <c r="ZL76" s="51"/>
      <c r="ZM76" s="51"/>
      <c r="ZN76" s="51"/>
      <c r="ZO76" s="51"/>
      <c r="ZP76" s="51"/>
      <c r="ZQ76" s="51"/>
      <c r="ZR76" s="51"/>
      <c r="ZS76" s="51"/>
      <c r="ZT76" s="51"/>
      <c r="ZU76" s="51"/>
      <c r="ZV76" s="51"/>
      <c r="ZW76" s="51"/>
      <c r="ZX76" s="51"/>
      <c r="ZY76" s="51"/>
      <c r="ZZ76" s="51"/>
      <c r="AAA76" s="51"/>
      <c r="AAB76" s="51"/>
      <c r="AAC76" s="51"/>
      <c r="AAD76" s="51"/>
      <c r="AAE76" s="51"/>
      <c r="AAF76" s="51"/>
      <c r="AAG76" s="51"/>
      <c r="AAH76" s="51"/>
      <c r="AAI76" s="51"/>
      <c r="AAJ76" s="51"/>
      <c r="AAK76" s="51"/>
      <c r="AAL76" s="51"/>
      <c r="AAM76" s="51"/>
      <c r="AAN76" s="51"/>
      <c r="AAO76" s="51"/>
      <c r="AAP76" s="51"/>
      <c r="AAQ76" s="51"/>
      <c r="AAR76" s="51"/>
      <c r="AAS76" s="51"/>
      <c r="AAT76" s="51"/>
      <c r="AAU76" s="51"/>
      <c r="AAV76" s="51"/>
      <c r="AAW76" s="51"/>
      <c r="AAX76" s="51"/>
      <c r="AAY76" s="51"/>
      <c r="AAZ76" s="51"/>
      <c r="ABA76" s="51"/>
      <c r="ABB76" s="51"/>
      <c r="ABC76" s="51"/>
      <c r="ABD76" s="51"/>
      <c r="ABE76" s="51"/>
      <c r="ABF76" s="51"/>
      <c r="ABG76" s="51"/>
      <c r="ABH76" s="51"/>
      <c r="ABI76" s="51"/>
      <c r="ABJ76" s="51"/>
      <c r="ABK76" s="51"/>
      <c r="ABL76" s="51"/>
      <c r="ABM76" s="51"/>
      <c r="ABN76" s="51"/>
      <c r="ABO76" s="51"/>
      <c r="ABP76" s="51"/>
      <c r="ABQ76" s="51"/>
      <c r="ABR76" s="51"/>
      <c r="ABS76" s="51"/>
      <c r="ABT76" s="51"/>
      <c r="ABU76" s="51"/>
      <c r="ABV76" s="51"/>
      <c r="ABW76" s="51"/>
      <c r="ABX76" s="51"/>
      <c r="ABY76" s="51"/>
      <c r="ABZ76" s="51"/>
      <c r="ACA76" s="51"/>
      <c r="ACB76" s="51"/>
      <c r="ACC76" s="51"/>
      <c r="ACD76" s="51"/>
      <c r="ACE76" s="51"/>
      <c r="ACF76" s="51"/>
      <c r="ACG76" s="51"/>
      <c r="ACH76" s="51"/>
      <c r="ACI76" s="51"/>
      <c r="ACJ76" s="51"/>
      <c r="ACK76" s="51"/>
      <c r="ACL76" s="51"/>
      <c r="ACM76" s="51"/>
      <c r="ACN76" s="51"/>
      <c r="ACO76" s="51"/>
      <c r="ACP76" s="51"/>
      <c r="ACQ76" s="51"/>
      <c r="ACR76" s="51"/>
      <c r="ACS76" s="51"/>
      <c r="ACT76" s="51"/>
      <c r="ACU76" s="51"/>
      <c r="ACV76" s="51"/>
      <c r="ACW76" s="51"/>
      <c r="ACX76" s="51"/>
      <c r="ACY76" s="51"/>
      <c r="ACZ76" s="51"/>
      <c r="ADA76" s="51"/>
      <c r="ADB76" s="51"/>
      <c r="ADC76" s="51"/>
      <c r="ADD76" s="51"/>
      <c r="ADE76" s="51"/>
      <c r="ADF76" s="51"/>
      <c r="ADG76" s="51"/>
      <c r="ADH76" s="51"/>
      <c r="ADI76" s="51"/>
      <c r="ADJ76" s="51"/>
      <c r="ADK76" s="51"/>
      <c r="ADL76" s="51"/>
      <c r="ADM76" s="51"/>
      <c r="ADN76" s="51"/>
      <c r="ADO76" s="51"/>
      <c r="ADP76" s="51"/>
      <c r="ADQ76" s="51"/>
      <c r="ADR76" s="51"/>
      <c r="ADS76" s="51"/>
      <c r="ADT76" s="51"/>
      <c r="ADU76" s="51"/>
      <c r="ADV76" s="51"/>
      <c r="ADW76" s="51"/>
      <c r="ADX76" s="51"/>
      <c r="ADY76" s="51"/>
      <c r="ADZ76" s="51"/>
      <c r="AEA76" s="51"/>
      <c r="AEB76" s="51"/>
      <c r="AEC76" s="51"/>
      <c r="AED76" s="51"/>
      <c r="AEE76" s="51"/>
      <c r="AEF76" s="51"/>
      <c r="AEG76" s="51"/>
      <c r="AEH76" s="51"/>
      <c r="AEI76" s="51"/>
      <c r="AEJ76" s="51"/>
      <c r="AEK76" s="51"/>
      <c r="AEL76" s="51"/>
      <c r="AEM76" s="51"/>
      <c r="AEN76" s="51"/>
      <c r="AEO76" s="51"/>
      <c r="AEP76" s="51"/>
      <c r="AEQ76" s="51"/>
      <c r="AER76" s="51"/>
      <c r="AES76" s="51"/>
      <c r="AET76" s="51"/>
      <c r="AEU76" s="51"/>
      <c r="AEV76" s="51"/>
      <c r="AEW76" s="51"/>
      <c r="AEX76" s="51"/>
      <c r="AEY76" s="51"/>
      <c r="AEZ76" s="51"/>
      <c r="AFA76" s="51"/>
      <c r="AFB76" s="51"/>
      <c r="AFC76" s="51"/>
      <c r="AFD76" s="51"/>
      <c r="AFE76" s="51"/>
      <c r="AFF76" s="51"/>
      <c r="AFG76" s="51"/>
      <c r="AFH76" s="51"/>
      <c r="AFI76" s="51"/>
      <c r="AFJ76" s="51"/>
      <c r="AFK76" s="51"/>
      <c r="AFL76" s="51"/>
      <c r="AFM76" s="51"/>
      <c r="AFN76" s="51"/>
      <c r="AFO76" s="51"/>
      <c r="AFP76" s="51"/>
      <c r="AFQ76" s="51"/>
      <c r="AFR76" s="51"/>
      <c r="AFS76" s="51"/>
      <c r="AFT76" s="51"/>
      <c r="AFU76" s="51"/>
      <c r="AFV76" s="51"/>
      <c r="AFW76" s="51"/>
      <c r="AFX76" s="51"/>
      <c r="AFY76" s="51"/>
      <c r="AFZ76" s="51"/>
      <c r="AGA76" s="51"/>
      <c r="AGB76" s="51"/>
      <c r="AGC76" s="51"/>
      <c r="AGD76" s="51"/>
      <c r="AGE76" s="51"/>
      <c r="AGF76" s="51"/>
      <c r="AGG76" s="51"/>
      <c r="AGH76" s="51"/>
      <c r="AGI76" s="51"/>
      <c r="AGJ76" s="51"/>
      <c r="AGK76" s="51"/>
      <c r="AGL76" s="51"/>
      <c r="AGM76" s="51"/>
      <c r="AGN76" s="51"/>
      <c r="AGO76" s="51"/>
      <c r="AGP76" s="51"/>
      <c r="AGQ76" s="51"/>
      <c r="AGR76" s="51"/>
      <c r="AGS76" s="51"/>
      <c r="AGT76" s="51"/>
      <c r="AGU76" s="51"/>
      <c r="AGV76" s="51"/>
      <c r="AGW76" s="51"/>
      <c r="AGX76" s="51"/>
      <c r="AGY76" s="51"/>
      <c r="AGZ76" s="51"/>
      <c r="AHA76" s="51"/>
      <c r="AHB76" s="51"/>
      <c r="AHC76" s="51"/>
      <c r="AHD76" s="51"/>
      <c r="AHE76" s="51"/>
      <c r="AHF76" s="51"/>
      <c r="AHG76" s="51"/>
      <c r="AHH76" s="51"/>
      <c r="AHI76" s="51"/>
      <c r="AHJ76" s="51"/>
      <c r="AHK76" s="51"/>
      <c r="AHL76" s="51"/>
      <c r="AHM76" s="51"/>
      <c r="AHN76" s="51"/>
      <c r="AHO76" s="51"/>
      <c r="AHP76" s="51"/>
      <c r="AHQ76" s="51"/>
      <c r="AHR76" s="51"/>
      <c r="AHS76" s="51"/>
      <c r="AHT76" s="51"/>
      <c r="AHU76" s="51"/>
      <c r="AHV76" s="51"/>
      <c r="AHW76" s="51"/>
      <c r="AHX76" s="51"/>
      <c r="AHY76" s="51"/>
      <c r="AHZ76" s="51"/>
      <c r="AIA76" s="51"/>
      <c r="AIB76" s="51"/>
      <c r="AIC76" s="51"/>
      <c r="AID76" s="51"/>
      <c r="AIE76" s="51"/>
      <c r="AIF76" s="51"/>
      <c r="AIG76" s="51"/>
      <c r="AIH76" s="51"/>
      <c r="AII76" s="51"/>
      <c r="AIJ76" s="51"/>
      <c r="AIK76" s="51"/>
      <c r="AIL76" s="51"/>
      <c r="AIM76" s="51"/>
      <c r="AIN76" s="51"/>
      <c r="AIO76" s="51"/>
      <c r="AIP76" s="51"/>
      <c r="AIQ76" s="51"/>
      <c r="AIR76" s="51"/>
      <c r="AIS76" s="51"/>
      <c r="AIT76" s="51"/>
      <c r="AIU76" s="51"/>
      <c r="AIV76" s="51"/>
      <c r="AIW76" s="51"/>
      <c r="AIX76" s="51"/>
      <c r="AIY76" s="51"/>
      <c r="AIZ76" s="51"/>
      <c r="AJA76" s="51"/>
      <c r="AJB76" s="51"/>
      <c r="AJC76" s="51"/>
      <c r="AJD76" s="51"/>
      <c r="AJE76" s="51"/>
      <c r="AJF76" s="51"/>
      <c r="AJG76" s="51"/>
      <c r="AJH76" s="51"/>
      <c r="AJI76" s="51"/>
      <c r="AJJ76" s="51"/>
      <c r="AJK76" s="51"/>
      <c r="AJL76" s="51"/>
      <c r="AJM76" s="51"/>
      <c r="AJN76" s="51"/>
      <c r="AJO76" s="51"/>
      <c r="AJP76" s="51"/>
      <c r="AJQ76" s="51"/>
      <c r="AJR76" s="51"/>
      <c r="AJS76" s="51"/>
      <c r="AJT76" s="51"/>
      <c r="AJU76" s="51"/>
      <c r="AJV76" s="51"/>
      <c r="AJW76" s="51"/>
      <c r="AJX76" s="51"/>
      <c r="AJY76" s="51"/>
      <c r="AJZ76" s="51"/>
      <c r="AKA76" s="51"/>
      <c r="AKB76" s="51"/>
      <c r="AKC76" s="51"/>
      <c r="AKD76" s="51"/>
      <c r="AKE76" s="51"/>
      <c r="AKF76" s="51"/>
      <c r="AKG76" s="51"/>
      <c r="AKH76" s="51"/>
      <c r="AKI76" s="51"/>
      <c r="AKJ76" s="51"/>
      <c r="AKK76" s="51"/>
      <c r="AKL76" s="51"/>
      <c r="AKM76" s="51"/>
      <c r="AKN76" s="51"/>
      <c r="AKO76" s="51"/>
      <c r="AKP76" s="51"/>
      <c r="AKQ76" s="51"/>
      <c r="AKR76" s="51"/>
      <c r="AKS76" s="51"/>
      <c r="AKT76" s="51"/>
      <c r="AKU76" s="51"/>
      <c r="AKV76" s="51"/>
      <c r="AKW76" s="51"/>
      <c r="AKX76" s="51"/>
      <c r="AKY76" s="51"/>
      <c r="AKZ76" s="51"/>
      <c r="ALA76" s="51"/>
      <c r="ALB76" s="51"/>
      <c r="ALC76" s="51"/>
      <c r="ALD76" s="51"/>
      <c r="ALE76" s="51"/>
      <c r="ALF76" s="51"/>
      <c r="ALG76" s="51"/>
      <c r="ALH76" s="51"/>
      <c r="ALI76" s="51"/>
      <c r="ALJ76" s="51"/>
      <c r="ALK76" s="51"/>
      <c r="ALL76" s="51"/>
      <c r="ALM76" s="51"/>
      <c r="ALN76" s="51"/>
      <c r="ALO76" s="51"/>
      <c r="ALP76" s="51"/>
      <c r="ALQ76" s="51"/>
      <c r="ALR76" s="51"/>
      <c r="ALS76" s="51"/>
      <c r="ALT76" s="51"/>
      <c r="ALU76" s="51"/>
      <c r="ALV76" s="51"/>
      <c r="ALW76" s="51"/>
      <c r="ALX76" s="51"/>
      <c r="ALY76" s="51"/>
      <c r="ALZ76" s="51"/>
      <c r="AMA76" s="51"/>
      <c r="AMB76" s="51"/>
      <c r="AMC76" s="51"/>
      <c r="AMD76" s="51"/>
      <c r="AME76" s="51"/>
      <c r="AMF76" s="51"/>
      <c r="AMG76" s="51"/>
      <c r="AMH76" s="51"/>
      <c r="AMI76" s="51"/>
      <c r="AMJ76" s="51"/>
    </row>
    <row r="77" spans="1:1024" s="106" customFormat="1" ht="13.2" x14ac:dyDescent="0.15">
      <c r="A77" s="51"/>
      <c r="B77" s="104"/>
      <c r="C77" s="97"/>
      <c r="D77" s="73"/>
      <c r="E77" s="88"/>
      <c r="F77" s="88"/>
      <c r="G77" s="88"/>
      <c r="H77" s="88"/>
      <c r="I77" s="88"/>
      <c r="J77" s="88"/>
      <c r="K77" s="88"/>
      <c r="L77" s="105"/>
      <c r="M77" s="89"/>
      <c r="N77" s="88"/>
      <c r="O77" s="108"/>
      <c r="Q77" s="90" t="s">
        <v>154</v>
      </c>
      <c r="R77" s="91"/>
      <c r="S77" s="91"/>
      <c r="T77" s="91"/>
      <c r="U77" s="92" t="s">
        <v>185</v>
      </c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4"/>
      <c r="AG77" s="94"/>
      <c r="AH77" s="94"/>
      <c r="AI77" s="94"/>
      <c r="AJ77" s="94"/>
      <c r="AK77" s="94"/>
      <c r="AL77" s="94"/>
      <c r="AM77" s="94"/>
      <c r="AN77" s="94"/>
      <c r="AO77" s="95"/>
      <c r="AP77" s="88"/>
      <c r="AQ77" s="88"/>
      <c r="AR77" s="88"/>
      <c r="AS77" s="88"/>
      <c r="AT77" s="88"/>
      <c r="AU77" s="105"/>
      <c r="AV77" s="51"/>
      <c r="AX77" s="96"/>
      <c r="AY77" s="96"/>
      <c r="AZ77" s="96"/>
      <c r="BA77" s="96"/>
      <c r="BB77" s="107"/>
      <c r="BC77" s="51"/>
      <c r="BD77" s="51"/>
      <c r="BE77" s="51"/>
      <c r="BF77" s="51"/>
      <c r="BG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1"/>
      <c r="FM77" s="51"/>
      <c r="FN77" s="51"/>
      <c r="FO77" s="51"/>
      <c r="FP77" s="51"/>
      <c r="FQ77" s="51"/>
      <c r="FR77" s="51"/>
      <c r="FS77" s="51"/>
      <c r="FT77" s="51"/>
      <c r="FU77" s="51"/>
      <c r="FV77" s="51"/>
      <c r="FW77" s="51"/>
      <c r="FX77" s="51"/>
      <c r="FY77" s="51"/>
      <c r="FZ77" s="51"/>
      <c r="GA77" s="51"/>
      <c r="GB77" s="51"/>
      <c r="GC77" s="51"/>
      <c r="GD77" s="51"/>
      <c r="GE77" s="51"/>
      <c r="GF77" s="51"/>
      <c r="GG77" s="51"/>
      <c r="GH77" s="51"/>
      <c r="GI77" s="51"/>
      <c r="GJ77" s="51"/>
      <c r="GK77" s="51"/>
      <c r="GL77" s="51"/>
      <c r="GM77" s="51"/>
      <c r="GN77" s="51"/>
      <c r="GO77" s="51"/>
      <c r="GP77" s="51"/>
      <c r="GQ77" s="51"/>
      <c r="GR77" s="51"/>
      <c r="GS77" s="51"/>
      <c r="GT77" s="51"/>
      <c r="GU77" s="51"/>
      <c r="GV77" s="51"/>
      <c r="GW77" s="51"/>
      <c r="GX77" s="51"/>
      <c r="GY77" s="51"/>
      <c r="GZ77" s="51"/>
      <c r="HA77" s="51"/>
      <c r="HB77" s="51"/>
      <c r="HC77" s="51"/>
      <c r="HD77" s="51"/>
      <c r="HE77" s="51"/>
      <c r="HF77" s="51"/>
      <c r="HG77" s="51"/>
      <c r="HH77" s="51"/>
      <c r="HI77" s="51"/>
      <c r="HJ77" s="51"/>
      <c r="HK77" s="51"/>
      <c r="HL77" s="51"/>
      <c r="HM77" s="51"/>
      <c r="HN77" s="51"/>
      <c r="HO77" s="51"/>
      <c r="HP77" s="51"/>
      <c r="HQ77" s="51"/>
      <c r="HR77" s="51"/>
      <c r="HS77" s="51"/>
      <c r="HT77" s="51"/>
      <c r="HU77" s="51"/>
      <c r="HV77" s="51"/>
      <c r="HW77" s="51"/>
      <c r="HX77" s="51"/>
      <c r="HY77" s="51"/>
      <c r="HZ77" s="51"/>
      <c r="IA77" s="51"/>
      <c r="IB77" s="51"/>
      <c r="IC77" s="51"/>
      <c r="ID77" s="51"/>
      <c r="IE77" s="51"/>
      <c r="IF77" s="51"/>
      <c r="IG77" s="51"/>
      <c r="IH77" s="51"/>
      <c r="II77" s="51"/>
      <c r="IJ77" s="51"/>
      <c r="IK77" s="51"/>
      <c r="IL77" s="51"/>
      <c r="IM77" s="51"/>
      <c r="IN77" s="51"/>
      <c r="IO77" s="51"/>
      <c r="IP77" s="51"/>
      <c r="IQ77" s="51"/>
      <c r="IR77" s="51"/>
      <c r="IS77" s="51"/>
      <c r="IT77" s="51"/>
      <c r="IU77" s="51"/>
      <c r="IV77" s="51"/>
      <c r="IW77" s="51"/>
      <c r="IX77" s="51"/>
      <c r="IY77" s="51"/>
      <c r="IZ77" s="51"/>
      <c r="JA77" s="51"/>
      <c r="JB77" s="51"/>
      <c r="JC77" s="51"/>
      <c r="JD77" s="51"/>
      <c r="JE77" s="51"/>
      <c r="JF77" s="51"/>
      <c r="JG77" s="51"/>
      <c r="JH77" s="51"/>
      <c r="JI77" s="51"/>
      <c r="JJ77" s="51"/>
      <c r="JK77" s="51"/>
      <c r="JL77" s="51"/>
      <c r="JM77" s="51"/>
      <c r="JN77" s="51"/>
      <c r="JO77" s="51"/>
      <c r="JP77" s="51"/>
      <c r="JQ77" s="51"/>
      <c r="JR77" s="51"/>
      <c r="JS77" s="51"/>
      <c r="JT77" s="51"/>
      <c r="JU77" s="51"/>
      <c r="JV77" s="51"/>
      <c r="JW77" s="51"/>
      <c r="JX77" s="51"/>
      <c r="JY77" s="51"/>
      <c r="JZ77" s="51"/>
      <c r="KA77" s="51"/>
      <c r="KB77" s="51"/>
      <c r="KC77" s="51"/>
      <c r="KD77" s="51"/>
      <c r="KE77" s="51"/>
      <c r="KF77" s="51"/>
      <c r="KG77" s="51"/>
      <c r="KH77" s="51"/>
      <c r="KI77" s="51"/>
      <c r="KJ77" s="51"/>
      <c r="KK77" s="51"/>
      <c r="KL77" s="51"/>
      <c r="KM77" s="51"/>
      <c r="KN77" s="51"/>
      <c r="KO77" s="51"/>
      <c r="KP77" s="51"/>
      <c r="KQ77" s="51"/>
      <c r="KR77" s="51"/>
      <c r="KS77" s="51"/>
      <c r="KT77" s="51"/>
      <c r="KU77" s="51"/>
      <c r="KV77" s="51"/>
      <c r="KW77" s="51"/>
      <c r="KX77" s="51"/>
      <c r="KY77" s="51"/>
      <c r="KZ77" s="51"/>
      <c r="LA77" s="51"/>
      <c r="LB77" s="51"/>
      <c r="LC77" s="51"/>
      <c r="LD77" s="51"/>
      <c r="LE77" s="51"/>
      <c r="LF77" s="51"/>
      <c r="LG77" s="51"/>
      <c r="LH77" s="51"/>
      <c r="LI77" s="51"/>
      <c r="LJ77" s="51"/>
      <c r="LK77" s="51"/>
      <c r="LL77" s="51"/>
      <c r="LM77" s="51"/>
      <c r="LN77" s="51"/>
      <c r="LO77" s="51"/>
      <c r="LP77" s="51"/>
      <c r="LQ77" s="51"/>
      <c r="LR77" s="51"/>
      <c r="LS77" s="51"/>
      <c r="LT77" s="51"/>
      <c r="LU77" s="51"/>
      <c r="LV77" s="51"/>
      <c r="LW77" s="51"/>
      <c r="LX77" s="51"/>
      <c r="LY77" s="51"/>
      <c r="LZ77" s="51"/>
      <c r="MA77" s="51"/>
      <c r="MB77" s="51"/>
      <c r="MC77" s="51"/>
      <c r="MD77" s="51"/>
      <c r="ME77" s="51"/>
      <c r="MF77" s="51"/>
      <c r="MG77" s="51"/>
      <c r="MH77" s="51"/>
      <c r="MI77" s="51"/>
      <c r="MJ77" s="51"/>
      <c r="MK77" s="51"/>
      <c r="ML77" s="51"/>
      <c r="MM77" s="51"/>
      <c r="MN77" s="51"/>
      <c r="MO77" s="51"/>
      <c r="MP77" s="51"/>
      <c r="MQ77" s="51"/>
      <c r="MR77" s="51"/>
      <c r="MS77" s="51"/>
      <c r="MT77" s="51"/>
      <c r="MU77" s="51"/>
      <c r="MV77" s="51"/>
      <c r="MW77" s="51"/>
      <c r="MX77" s="51"/>
      <c r="MY77" s="51"/>
      <c r="MZ77" s="51"/>
      <c r="NA77" s="51"/>
      <c r="NB77" s="51"/>
      <c r="NC77" s="51"/>
      <c r="ND77" s="51"/>
      <c r="NE77" s="51"/>
      <c r="NF77" s="51"/>
      <c r="NG77" s="51"/>
      <c r="NH77" s="51"/>
      <c r="NI77" s="51"/>
      <c r="NJ77" s="51"/>
      <c r="NK77" s="51"/>
      <c r="NL77" s="51"/>
      <c r="NM77" s="51"/>
      <c r="NN77" s="51"/>
      <c r="NO77" s="51"/>
      <c r="NP77" s="51"/>
      <c r="NQ77" s="51"/>
      <c r="NR77" s="51"/>
      <c r="NS77" s="51"/>
      <c r="NT77" s="51"/>
      <c r="NU77" s="51"/>
      <c r="NV77" s="51"/>
      <c r="NW77" s="51"/>
      <c r="NX77" s="51"/>
      <c r="NY77" s="51"/>
      <c r="NZ77" s="51"/>
      <c r="OA77" s="51"/>
      <c r="OB77" s="51"/>
      <c r="OC77" s="51"/>
      <c r="OD77" s="51"/>
      <c r="OE77" s="51"/>
      <c r="OF77" s="51"/>
      <c r="OG77" s="51"/>
      <c r="OH77" s="51"/>
      <c r="OI77" s="51"/>
      <c r="OJ77" s="51"/>
      <c r="OK77" s="51"/>
      <c r="OL77" s="51"/>
      <c r="OM77" s="51"/>
      <c r="ON77" s="51"/>
      <c r="OO77" s="51"/>
      <c r="OP77" s="51"/>
      <c r="OQ77" s="51"/>
      <c r="OR77" s="51"/>
      <c r="OS77" s="51"/>
      <c r="OT77" s="51"/>
      <c r="OU77" s="51"/>
      <c r="OV77" s="51"/>
      <c r="OW77" s="51"/>
      <c r="OX77" s="51"/>
      <c r="OY77" s="51"/>
      <c r="OZ77" s="51"/>
      <c r="PA77" s="51"/>
      <c r="PB77" s="51"/>
      <c r="PC77" s="51"/>
      <c r="PD77" s="51"/>
      <c r="PE77" s="51"/>
      <c r="PF77" s="51"/>
      <c r="PG77" s="51"/>
      <c r="PH77" s="51"/>
      <c r="PI77" s="51"/>
      <c r="PJ77" s="51"/>
      <c r="PK77" s="51"/>
      <c r="PL77" s="51"/>
      <c r="PM77" s="51"/>
      <c r="PN77" s="51"/>
      <c r="PO77" s="51"/>
      <c r="PP77" s="51"/>
      <c r="PQ77" s="51"/>
      <c r="PR77" s="51"/>
      <c r="PS77" s="51"/>
      <c r="PT77" s="51"/>
      <c r="PU77" s="51"/>
      <c r="PV77" s="51"/>
      <c r="PW77" s="51"/>
      <c r="PX77" s="51"/>
      <c r="PY77" s="51"/>
      <c r="PZ77" s="51"/>
      <c r="QA77" s="51"/>
      <c r="QB77" s="51"/>
      <c r="QC77" s="51"/>
      <c r="QD77" s="51"/>
      <c r="QE77" s="51"/>
      <c r="QF77" s="51"/>
      <c r="QG77" s="51"/>
      <c r="QH77" s="51"/>
      <c r="QI77" s="51"/>
      <c r="QJ77" s="51"/>
      <c r="QK77" s="51"/>
      <c r="QL77" s="51"/>
      <c r="QM77" s="51"/>
      <c r="QN77" s="51"/>
      <c r="QO77" s="51"/>
      <c r="QP77" s="51"/>
      <c r="QQ77" s="51"/>
      <c r="QR77" s="51"/>
      <c r="QS77" s="51"/>
      <c r="QT77" s="51"/>
      <c r="QU77" s="51"/>
      <c r="QV77" s="51"/>
      <c r="QW77" s="51"/>
      <c r="QX77" s="51"/>
      <c r="QY77" s="51"/>
      <c r="QZ77" s="51"/>
      <c r="RA77" s="51"/>
      <c r="RB77" s="51"/>
      <c r="RC77" s="51"/>
      <c r="RD77" s="51"/>
      <c r="RE77" s="51"/>
      <c r="RF77" s="51"/>
      <c r="RG77" s="51"/>
      <c r="RH77" s="51"/>
      <c r="RI77" s="51"/>
      <c r="RJ77" s="51"/>
      <c r="RK77" s="51"/>
      <c r="RL77" s="51"/>
      <c r="RM77" s="51"/>
      <c r="RN77" s="51"/>
      <c r="RO77" s="51"/>
      <c r="RP77" s="51"/>
      <c r="RQ77" s="51"/>
      <c r="RR77" s="51"/>
      <c r="RS77" s="51"/>
      <c r="RT77" s="51"/>
      <c r="RU77" s="51"/>
      <c r="RV77" s="51"/>
      <c r="RW77" s="51"/>
      <c r="RX77" s="51"/>
      <c r="RY77" s="51"/>
      <c r="RZ77" s="51"/>
      <c r="SA77" s="51"/>
      <c r="SB77" s="51"/>
      <c r="SC77" s="51"/>
      <c r="SD77" s="51"/>
      <c r="SE77" s="51"/>
      <c r="SF77" s="51"/>
      <c r="SG77" s="51"/>
      <c r="SH77" s="51"/>
      <c r="SI77" s="51"/>
      <c r="SJ77" s="51"/>
      <c r="SK77" s="51"/>
      <c r="SL77" s="51"/>
      <c r="SM77" s="51"/>
      <c r="SN77" s="51"/>
      <c r="SO77" s="51"/>
      <c r="SP77" s="51"/>
      <c r="SQ77" s="51"/>
      <c r="SR77" s="51"/>
      <c r="SS77" s="51"/>
      <c r="ST77" s="51"/>
      <c r="SU77" s="51"/>
      <c r="SV77" s="51"/>
      <c r="SW77" s="51"/>
      <c r="SX77" s="51"/>
      <c r="SY77" s="51"/>
      <c r="SZ77" s="51"/>
      <c r="TA77" s="51"/>
      <c r="TB77" s="51"/>
      <c r="TC77" s="51"/>
      <c r="TD77" s="51"/>
      <c r="TE77" s="51"/>
      <c r="TF77" s="51"/>
      <c r="TG77" s="51"/>
      <c r="TH77" s="51"/>
      <c r="TI77" s="51"/>
      <c r="TJ77" s="51"/>
      <c r="TK77" s="51"/>
      <c r="TL77" s="51"/>
      <c r="TM77" s="51"/>
      <c r="TN77" s="51"/>
      <c r="TO77" s="51"/>
      <c r="TP77" s="51"/>
      <c r="TQ77" s="51"/>
      <c r="TR77" s="51"/>
      <c r="TS77" s="51"/>
      <c r="TT77" s="51"/>
      <c r="TU77" s="51"/>
      <c r="TV77" s="51"/>
      <c r="TW77" s="51"/>
      <c r="TX77" s="51"/>
      <c r="TY77" s="51"/>
      <c r="TZ77" s="51"/>
      <c r="UA77" s="51"/>
      <c r="UB77" s="51"/>
      <c r="UC77" s="51"/>
      <c r="UD77" s="51"/>
      <c r="UE77" s="51"/>
      <c r="UF77" s="51"/>
      <c r="UG77" s="51"/>
      <c r="UH77" s="51"/>
      <c r="UI77" s="51"/>
      <c r="UJ77" s="51"/>
      <c r="UK77" s="51"/>
      <c r="UL77" s="51"/>
      <c r="UM77" s="51"/>
      <c r="UN77" s="51"/>
      <c r="UO77" s="51"/>
      <c r="UP77" s="51"/>
      <c r="UQ77" s="51"/>
      <c r="UR77" s="51"/>
      <c r="US77" s="51"/>
      <c r="UT77" s="51"/>
      <c r="UU77" s="51"/>
      <c r="UV77" s="51"/>
      <c r="UW77" s="51"/>
      <c r="UX77" s="51"/>
      <c r="UY77" s="51"/>
      <c r="UZ77" s="51"/>
      <c r="VA77" s="51"/>
      <c r="VB77" s="51"/>
      <c r="VC77" s="51"/>
      <c r="VD77" s="51"/>
      <c r="VE77" s="51"/>
      <c r="VF77" s="51"/>
      <c r="VG77" s="51"/>
      <c r="VH77" s="51"/>
      <c r="VI77" s="51"/>
      <c r="VJ77" s="51"/>
      <c r="VK77" s="51"/>
      <c r="VL77" s="51"/>
      <c r="VM77" s="51"/>
      <c r="VN77" s="51"/>
      <c r="VO77" s="51"/>
      <c r="VP77" s="51"/>
      <c r="VQ77" s="51"/>
      <c r="VR77" s="51"/>
      <c r="VS77" s="51"/>
      <c r="VT77" s="51"/>
      <c r="VU77" s="51"/>
      <c r="VV77" s="51"/>
      <c r="VW77" s="51"/>
      <c r="VX77" s="51"/>
      <c r="VY77" s="51"/>
      <c r="VZ77" s="51"/>
      <c r="WA77" s="51"/>
      <c r="WB77" s="51"/>
      <c r="WC77" s="51"/>
      <c r="WD77" s="51"/>
      <c r="WE77" s="51"/>
      <c r="WF77" s="51"/>
      <c r="WG77" s="51"/>
      <c r="WH77" s="51"/>
      <c r="WI77" s="51"/>
      <c r="WJ77" s="51"/>
      <c r="WK77" s="51"/>
      <c r="WL77" s="51"/>
      <c r="WM77" s="51"/>
      <c r="WN77" s="51"/>
      <c r="WO77" s="51"/>
      <c r="WP77" s="51"/>
      <c r="WQ77" s="51"/>
      <c r="WR77" s="51"/>
      <c r="WS77" s="51"/>
      <c r="WT77" s="51"/>
      <c r="WU77" s="51"/>
      <c r="WV77" s="51"/>
      <c r="WW77" s="51"/>
      <c r="WX77" s="51"/>
      <c r="WY77" s="51"/>
      <c r="WZ77" s="51"/>
      <c r="XA77" s="51"/>
      <c r="XB77" s="51"/>
      <c r="XC77" s="51"/>
      <c r="XD77" s="51"/>
      <c r="XE77" s="51"/>
      <c r="XF77" s="51"/>
      <c r="XG77" s="51"/>
      <c r="XH77" s="51"/>
      <c r="XI77" s="51"/>
      <c r="XJ77" s="51"/>
      <c r="XK77" s="51"/>
      <c r="XL77" s="51"/>
      <c r="XM77" s="51"/>
      <c r="XN77" s="51"/>
      <c r="XO77" s="51"/>
      <c r="XP77" s="51"/>
      <c r="XQ77" s="51"/>
      <c r="XR77" s="51"/>
      <c r="XS77" s="51"/>
      <c r="XT77" s="51"/>
      <c r="XU77" s="51"/>
      <c r="XV77" s="51"/>
      <c r="XW77" s="51"/>
      <c r="XX77" s="51"/>
      <c r="XY77" s="51"/>
      <c r="XZ77" s="51"/>
      <c r="YA77" s="51"/>
      <c r="YB77" s="51"/>
      <c r="YC77" s="51"/>
      <c r="YD77" s="51"/>
      <c r="YE77" s="51"/>
      <c r="YF77" s="51"/>
      <c r="YG77" s="51"/>
      <c r="YH77" s="51"/>
      <c r="YI77" s="51"/>
      <c r="YJ77" s="51"/>
      <c r="YK77" s="51"/>
      <c r="YL77" s="51"/>
      <c r="YM77" s="51"/>
      <c r="YN77" s="51"/>
      <c r="YO77" s="51"/>
      <c r="YP77" s="51"/>
      <c r="YQ77" s="51"/>
      <c r="YR77" s="51"/>
      <c r="YS77" s="51"/>
      <c r="YT77" s="51"/>
      <c r="YU77" s="51"/>
      <c r="YV77" s="51"/>
      <c r="YW77" s="51"/>
      <c r="YX77" s="51"/>
      <c r="YY77" s="51"/>
      <c r="YZ77" s="51"/>
      <c r="ZA77" s="51"/>
      <c r="ZB77" s="51"/>
      <c r="ZC77" s="51"/>
      <c r="ZD77" s="51"/>
      <c r="ZE77" s="51"/>
      <c r="ZF77" s="51"/>
      <c r="ZG77" s="51"/>
      <c r="ZH77" s="51"/>
      <c r="ZI77" s="51"/>
      <c r="ZJ77" s="51"/>
      <c r="ZK77" s="51"/>
      <c r="ZL77" s="51"/>
      <c r="ZM77" s="51"/>
      <c r="ZN77" s="51"/>
      <c r="ZO77" s="51"/>
      <c r="ZP77" s="51"/>
      <c r="ZQ77" s="51"/>
      <c r="ZR77" s="51"/>
      <c r="ZS77" s="51"/>
      <c r="ZT77" s="51"/>
      <c r="ZU77" s="51"/>
      <c r="ZV77" s="51"/>
      <c r="ZW77" s="51"/>
      <c r="ZX77" s="51"/>
      <c r="ZY77" s="51"/>
      <c r="ZZ77" s="51"/>
      <c r="AAA77" s="51"/>
      <c r="AAB77" s="51"/>
      <c r="AAC77" s="51"/>
      <c r="AAD77" s="51"/>
      <c r="AAE77" s="51"/>
      <c r="AAF77" s="51"/>
      <c r="AAG77" s="51"/>
      <c r="AAH77" s="51"/>
      <c r="AAI77" s="51"/>
      <c r="AAJ77" s="51"/>
      <c r="AAK77" s="51"/>
      <c r="AAL77" s="51"/>
      <c r="AAM77" s="51"/>
      <c r="AAN77" s="51"/>
      <c r="AAO77" s="51"/>
      <c r="AAP77" s="51"/>
      <c r="AAQ77" s="51"/>
      <c r="AAR77" s="51"/>
      <c r="AAS77" s="51"/>
      <c r="AAT77" s="51"/>
      <c r="AAU77" s="51"/>
      <c r="AAV77" s="51"/>
      <c r="AAW77" s="51"/>
      <c r="AAX77" s="51"/>
      <c r="AAY77" s="51"/>
      <c r="AAZ77" s="51"/>
      <c r="ABA77" s="51"/>
      <c r="ABB77" s="51"/>
      <c r="ABC77" s="51"/>
      <c r="ABD77" s="51"/>
      <c r="ABE77" s="51"/>
      <c r="ABF77" s="51"/>
      <c r="ABG77" s="51"/>
      <c r="ABH77" s="51"/>
      <c r="ABI77" s="51"/>
      <c r="ABJ77" s="51"/>
      <c r="ABK77" s="51"/>
      <c r="ABL77" s="51"/>
      <c r="ABM77" s="51"/>
      <c r="ABN77" s="51"/>
      <c r="ABO77" s="51"/>
      <c r="ABP77" s="51"/>
      <c r="ABQ77" s="51"/>
      <c r="ABR77" s="51"/>
      <c r="ABS77" s="51"/>
      <c r="ABT77" s="51"/>
      <c r="ABU77" s="51"/>
      <c r="ABV77" s="51"/>
      <c r="ABW77" s="51"/>
      <c r="ABX77" s="51"/>
      <c r="ABY77" s="51"/>
      <c r="ABZ77" s="51"/>
      <c r="ACA77" s="51"/>
      <c r="ACB77" s="51"/>
      <c r="ACC77" s="51"/>
      <c r="ACD77" s="51"/>
      <c r="ACE77" s="51"/>
      <c r="ACF77" s="51"/>
      <c r="ACG77" s="51"/>
      <c r="ACH77" s="51"/>
      <c r="ACI77" s="51"/>
      <c r="ACJ77" s="51"/>
      <c r="ACK77" s="51"/>
      <c r="ACL77" s="51"/>
      <c r="ACM77" s="51"/>
      <c r="ACN77" s="51"/>
      <c r="ACO77" s="51"/>
      <c r="ACP77" s="51"/>
      <c r="ACQ77" s="51"/>
      <c r="ACR77" s="51"/>
      <c r="ACS77" s="51"/>
      <c r="ACT77" s="51"/>
      <c r="ACU77" s="51"/>
      <c r="ACV77" s="51"/>
      <c r="ACW77" s="51"/>
      <c r="ACX77" s="51"/>
      <c r="ACY77" s="51"/>
      <c r="ACZ77" s="51"/>
      <c r="ADA77" s="51"/>
      <c r="ADB77" s="51"/>
      <c r="ADC77" s="51"/>
      <c r="ADD77" s="51"/>
      <c r="ADE77" s="51"/>
      <c r="ADF77" s="51"/>
      <c r="ADG77" s="51"/>
      <c r="ADH77" s="51"/>
      <c r="ADI77" s="51"/>
      <c r="ADJ77" s="51"/>
      <c r="ADK77" s="51"/>
      <c r="ADL77" s="51"/>
      <c r="ADM77" s="51"/>
      <c r="ADN77" s="51"/>
      <c r="ADO77" s="51"/>
      <c r="ADP77" s="51"/>
      <c r="ADQ77" s="51"/>
      <c r="ADR77" s="51"/>
      <c r="ADS77" s="51"/>
      <c r="ADT77" s="51"/>
      <c r="ADU77" s="51"/>
      <c r="ADV77" s="51"/>
      <c r="ADW77" s="51"/>
      <c r="ADX77" s="51"/>
      <c r="ADY77" s="51"/>
      <c r="ADZ77" s="51"/>
      <c r="AEA77" s="51"/>
      <c r="AEB77" s="51"/>
      <c r="AEC77" s="51"/>
      <c r="AED77" s="51"/>
      <c r="AEE77" s="51"/>
      <c r="AEF77" s="51"/>
      <c r="AEG77" s="51"/>
      <c r="AEH77" s="51"/>
      <c r="AEI77" s="51"/>
      <c r="AEJ77" s="51"/>
      <c r="AEK77" s="51"/>
      <c r="AEL77" s="51"/>
      <c r="AEM77" s="51"/>
      <c r="AEN77" s="51"/>
      <c r="AEO77" s="51"/>
      <c r="AEP77" s="51"/>
      <c r="AEQ77" s="51"/>
      <c r="AER77" s="51"/>
      <c r="AES77" s="51"/>
      <c r="AET77" s="51"/>
      <c r="AEU77" s="51"/>
      <c r="AEV77" s="51"/>
      <c r="AEW77" s="51"/>
      <c r="AEX77" s="51"/>
      <c r="AEY77" s="51"/>
      <c r="AEZ77" s="51"/>
      <c r="AFA77" s="51"/>
      <c r="AFB77" s="51"/>
      <c r="AFC77" s="51"/>
      <c r="AFD77" s="51"/>
      <c r="AFE77" s="51"/>
      <c r="AFF77" s="51"/>
      <c r="AFG77" s="51"/>
      <c r="AFH77" s="51"/>
      <c r="AFI77" s="51"/>
      <c r="AFJ77" s="51"/>
      <c r="AFK77" s="51"/>
      <c r="AFL77" s="51"/>
      <c r="AFM77" s="51"/>
      <c r="AFN77" s="51"/>
      <c r="AFO77" s="51"/>
      <c r="AFP77" s="51"/>
      <c r="AFQ77" s="51"/>
      <c r="AFR77" s="51"/>
      <c r="AFS77" s="51"/>
      <c r="AFT77" s="51"/>
      <c r="AFU77" s="51"/>
      <c r="AFV77" s="51"/>
      <c r="AFW77" s="51"/>
      <c r="AFX77" s="51"/>
      <c r="AFY77" s="51"/>
      <c r="AFZ77" s="51"/>
      <c r="AGA77" s="51"/>
      <c r="AGB77" s="51"/>
      <c r="AGC77" s="51"/>
      <c r="AGD77" s="51"/>
      <c r="AGE77" s="51"/>
      <c r="AGF77" s="51"/>
      <c r="AGG77" s="51"/>
      <c r="AGH77" s="51"/>
      <c r="AGI77" s="51"/>
      <c r="AGJ77" s="51"/>
      <c r="AGK77" s="51"/>
      <c r="AGL77" s="51"/>
      <c r="AGM77" s="51"/>
      <c r="AGN77" s="51"/>
      <c r="AGO77" s="51"/>
      <c r="AGP77" s="51"/>
      <c r="AGQ77" s="51"/>
      <c r="AGR77" s="51"/>
      <c r="AGS77" s="51"/>
      <c r="AGT77" s="51"/>
      <c r="AGU77" s="51"/>
      <c r="AGV77" s="51"/>
      <c r="AGW77" s="51"/>
      <c r="AGX77" s="51"/>
      <c r="AGY77" s="51"/>
      <c r="AGZ77" s="51"/>
      <c r="AHA77" s="51"/>
      <c r="AHB77" s="51"/>
      <c r="AHC77" s="51"/>
      <c r="AHD77" s="51"/>
      <c r="AHE77" s="51"/>
      <c r="AHF77" s="51"/>
      <c r="AHG77" s="51"/>
      <c r="AHH77" s="51"/>
      <c r="AHI77" s="51"/>
      <c r="AHJ77" s="51"/>
      <c r="AHK77" s="51"/>
      <c r="AHL77" s="51"/>
      <c r="AHM77" s="51"/>
      <c r="AHN77" s="51"/>
      <c r="AHO77" s="51"/>
      <c r="AHP77" s="51"/>
      <c r="AHQ77" s="51"/>
      <c r="AHR77" s="51"/>
      <c r="AHS77" s="51"/>
      <c r="AHT77" s="51"/>
      <c r="AHU77" s="51"/>
      <c r="AHV77" s="51"/>
      <c r="AHW77" s="51"/>
      <c r="AHX77" s="51"/>
      <c r="AHY77" s="51"/>
      <c r="AHZ77" s="51"/>
      <c r="AIA77" s="51"/>
      <c r="AIB77" s="51"/>
      <c r="AIC77" s="51"/>
      <c r="AID77" s="51"/>
      <c r="AIE77" s="51"/>
      <c r="AIF77" s="51"/>
      <c r="AIG77" s="51"/>
      <c r="AIH77" s="51"/>
      <c r="AII77" s="51"/>
      <c r="AIJ77" s="51"/>
      <c r="AIK77" s="51"/>
      <c r="AIL77" s="51"/>
      <c r="AIM77" s="51"/>
      <c r="AIN77" s="51"/>
      <c r="AIO77" s="51"/>
      <c r="AIP77" s="51"/>
      <c r="AIQ77" s="51"/>
      <c r="AIR77" s="51"/>
      <c r="AIS77" s="51"/>
      <c r="AIT77" s="51"/>
      <c r="AIU77" s="51"/>
      <c r="AIV77" s="51"/>
      <c r="AIW77" s="51"/>
      <c r="AIX77" s="51"/>
      <c r="AIY77" s="51"/>
      <c r="AIZ77" s="51"/>
      <c r="AJA77" s="51"/>
      <c r="AJB77" s="51"/>
      <c r="AJC77" s="51"/>
      <c r="AJD77" s="51"/>
      <c r="AJE77" s="51"/>
      <c r="AJF77" s="51"/>
      <c r="AJG77" s="51"/>
      <c r="AJH77" s="51"/>
      <c r="AJI77" s="51"/>
      <c r="AJJ77" s="51"/>
      <c r="AJK77" s="51"/>
      <c r="AJL77" s="51"/>
      <c r="AJM77" s="51"/>
      <c r="AJN77" s="51"/>
      <c r="AJO77" s="51"/>
      <c r="AJP77" s="51"/>
      <c r="AJQ77" s="51"/>
      <c r="AJR77" s="51"/>
      <c r="AJS77" s="51"/>
      <c r="AJT77" s="51"/>
      <c r="AJU77" s="51"/>
      <c r="AJV77" s="51"/>
      <c r="AJW77" s="51"/>
      <c r="AJX77" s="51"/>
      <c r="AJY77" s="51"/>
      <c r="AJZ77" s="51"/>
      <c r="AKA77" s="51"/>
      <c r="AKB77" s="51"/>
      <c r="AKC77" s="51"/>
      <c r="AKD77" s="51"/>
      <c r="AKE77" s="51"/>
      <c r="AKF77" s="51"/>
      <c r="AKG77" s="51"/>
      <c r="AKH77" s="51"/>
      <c r="AKI77" s="51"/>
      <c r="AKJ77" s="51"/>
      <c r="AKK77" s="51"/>
      <c r="AKL77" s="51"/>
      <c r="AKM77" s="51"/>
      <c r="AKN77" s="51"/>
      <c r="AKO77" s="51"/>
      <c r="AKP77" s="51"/>
      <c r="AKQ77" s="51"/>
      <c r="AKR77" s="51"/>
      <c r="AKS77" s="51"/>
      <c r="AKT77" s="51"/>
      <c r="AKU77" s="51"/>
      <c r="AKV77" s="51"/>
      <c r="AKW77" s="51"/>
      <c r="AKX77" s="51"/>
      <c r="AKY77" s="51"/>
      <c r="AKZ77" s="51"/>
      <c r="ALA77" s="51"/>
      <c r="ALB77" s="51"/>
      <c r="ALC77" s="51"/>
      <c r="ALD77" s="51"/>
      <c r="ALE77" s="51"/>
      <c r="ALF77" s="51"/>
      <c r="ALG77" s="51"/>
      <c r="ALH77" s="51"/>
      <c r="ALI77" s="51"/>
      <c r="ALJ77" s="51"/>
      <c r="ALK77" s="51"/>
      <c r="ALL77" s="51"/>
      <c r="ALM77" s="51"/>
      <c r="ALN77" s="51"/>
      <c r="ALO77" s="51"/>
      <c r="ALP77" s="51"/>
      <c r="ALQ77" s="51"/>
      <c r="ALR77" s="51"/>
      <c r="ALS77" s="51"/>
      <c r="ALT77" s="51"/>
      <c r="ALU77" s="51"/>
      <c r="ALV77" s="51"/>
      <c r="ALW77" s="51"/>
      <c r="ALX77" s="51"/>
      <c r="ALY77" s="51"/>
      <c r="ALZ77" s="51"/>
      <c r="AMA77" s="51"/>
      <c r="AMB77" s="51"/>
      <c r="AMC77" s="51"/>
      <c r="AMD77" s="51"/>
      <c r="AME77" s="51"/>
      <c r="AMF77" s="51"/>
      <c r="AMG77" s="51"/>
      <c r="AMH77" s="51"/>
      <c r="AMI77" s="51"/>
      <c r="AMJ77" s="51"/>
    </row>
    <row r="78" spans="1:1024" s="106" customFormat="1" ht="13.2" x14ac:dyDescent="0.15">
      <c r="A78" s="51"/>
      <c r="B78" s="104"/>
      <c r="C78" s="97"/>
      <c r="D78" s="73"/>
      <c r="E78" s="88"/>
      <c r="F78" s="88"/>
      <c r="G78" s="88"/>
      <c r="H78" s="88"/>
      <c r="I78" s="88"/>
      <c r="J78" s="88"/>
      <c r="K78" s="88"/>
      <c r="L78" s="105"/>
      <c r="M78" s="89"/>
      <c r="N78" s="88"/>
      <c r="O78" s="108"/>
      <c r="Q78" s="178" t="s">
        <v>156</v>
      </c>
      <c r="R78" s="178"/>
      <c r="S78" s="178"/>
      <c r="T78" s="178"/>
      <c r="U78" s="92" t="s">
        <v>186</v>
      </c>
      <c r="V78" s="93"/>
      <c r="W78" s="93"/>
      <c r="X78" s="93"/>
      <c r="Y78" s="109"/>
      <c r="Z78" s="109"/>
      <c r="AA78" s="109"/>
      <c r="AB78" s="109"/>
      <c r="AC78" s="109"/>
      <c r="AD78" s="109"/>
      <c r="AE78" s="93"/>
      <c r="AF78" s="94"/>
      <c r="AG78" s="94"/>
      <c r="AH78" s="94"/>
      <c r="AI78" s="94"/>
      <c r="AJ78" s="94"/>
      <c r="AK78" s="94"/>
      <c r="AL78" s="94"/>
      <c r="AM78" s="94"/>
      <c r="AN78" s="94"/>
      <c r="AO78" s="95"/>
      <c r="AP78" s="88"/>
      <c r="AQ78" s="88"/>
      <c r="AR78" s="88"/>
      <c r="AS78" s="88"/>
      <c r="AT78" s="88"/>
      <c r="AU78" s="105"/>
      <c r="AV78" s="51"/>
      <c r="AX78" s="96"/>
      <c r="AY78" s="96"/>
      <c r="AZ78" s="96"/>
      <c r="BA78" s="96"/>
      <c r="BB78" s="107"/>
      <c r="BC78" s="51"/>
      <c r="BD78" s="51"/>
      <c r="BE78" s="51"/>
      <c r="BF78" s="51"/>
      <c r="BG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  <c r="IF78" s="51"/>
      <c r="IG78" s="51"/>
      <c r="IH78" s="51"/>
      <c r="II78" s="51"/>
      <c r="IJ78" s="51"/>
      <c r="IK78" s="51"/>
      <c r="IL78" s="51"/>
      <c r="IM78" s="51"/>
      <c r="IN78" s="51"/>
      <c r="IO78" s="51"/>
      <c r="IP78" s="51"/>
      <c r="IQ78" s="51"/>
      <c r="IR78" s="51"/>
      <c r="IS78" s="51"/>
      <c r="IT78" s="51"/>
      <c r="IU78" s="51"/>
      <c r="IV78" s="51"/>
      <c r="IW78" s="51"/>
      <c r="IX78" s="51"/>
      <c r="IY78" s="51"/>
      <c r="IZ78" s="51"/>
      <c r="JA78" s="51"/>
      <c r="JB78" s="51"/>
      <c r="JC78" s="51"/>
      <c r="JD78" s="51"/>
      <c r="JE78" s="51"/>
      <c r="JF78" s="51"/>
      <c r="JG78" s="51"/>
      <c r="JH78" s="51"/>
      <c r="JI78" s="51"/>
      <c r="JJ78" s="51"/>
      <c r="JK78" s="51"/>
      <c r="JL78" s="51"/>
      <c r="JM78" s="51"/>
      <c r="JN78" s="51"/>
      <c r="JO78" s="51"/>
      <c r="JP78" s="51"/>
      <c r="JQ78" s="51"/>
      <c r="JR78" s="51"/>
      <c r="JS78" s="51"/>
      <c r="JT78" s="51"/>
      <c r="JU78" s="51"/>
      <c r="JV78" s="51"/>
      <c r="JW78" s="51"/>
      <c r="JX78" s="51"/>
      <c r="JY78" s="51"/>
      <c r="JZ78" s="51"/>
      <c r="KA78" s="51"/>
      <c r="KB78" s="51"/>
      <c r="KC78" s="51"/>
      <c r="KD78" s="51"/>
      <c r="KE78" s="51"/>
      <c r="KF78" s="51"/>
      <c r="KG78" s="51"/>
      <c r="KH78" s="51"/>
      <c r="KI78" s="51"/>
      <c r="KJ78" s="51"/>
      <c r="KK78" s="51"/>
      <c r="KL78" s="51"/>
      <c r="KM78" s="51"/>
      <c r="KN78" s="51"/>
      <c r="KO78" s="51"/>
      <c r="KP78" s="51"/>
      <c r="KQ78" s="51"/>
      <c r="KR78" s="51"/>
      <c r="KS78" s="51"/>
      <c r="KT78" s="51"/>
      <c r="KU78" s="51"/>
      <c r="KV78" s="51"/>
      <c r="KW78" s="51"/>
      <c r="KX78" s="51"/>
      <c r="KY78" s="51"/>
      <c r="KZ78" s="51"/>
      <c r="LA78" s="51"/>
      <c r="LB78" s="51"/>
      <c r="LC78" s="51"/>
      <c r="LD78" s="51"/>
      <c r="LE78" s="51"/>
      <c r="LF78" s="51"/>
      <c r="LG78" s="51"/>
      <c r="LH78" s="51"/>
      <c r="LI78" s="51"/>
      <c r="LJ78" s="51"/>
      <c r="LK78" s="51"/>
      <c r="LL78" s="51"/>
      <c r="LM78" s="51"/>
      <c r="LN78" s="51"/>
      <c r="LO78" s="51"/>
      <c r="LP78" s="51"/>
      <c r="LQ78" s="51"/>
      <c r="LR78" s="51"/>
      <c r="LS78" s="51"/>
      <c r="LT78" s="51"/>
      <c r="LU78" s="51"/>
      <c r="LV78" s="51"/>
      <c r="LW78" s="51"/>
      <c r="LX78" s="51"/>
      <c r="LY78" s="51"/>
      <c r="LZ78" s="51"/>
      <c r="MA78" s="51"/>
      <c r="MB78" s="51"/>
      <c r="MC78" s="51"/>
      <c r="MD78" s="51"/>
      <c r="ME78" s="51"/>
      <c r="MF78" s="51"/>
      <c r="MG78" s="51"/>
      <c r="MH78" s="51"/>
      <c r="MI78" s="51"/>
      <c r="MJ78" s="51"/>
      <c r="MK78" s="51"/>
      <c r="ML78" s="51"/>
      <c r="MM78" s="51"/>
      <c r="MN78" s="51"/>
      <c r="MO78" s="51"/>
      <c r="MP78" s="51"/>
      <c r="MQ78" s="51"/>
      <c r="MR78" s="51"/>
      <c r="MS78" s="51"/>
      <c r="MT78" s="51"/>
      <c r="MU78" s="51"/>
      <c r="MV78" s="51"/>
      <c r="MW78" s="51"/>
      <c r="MX78" s="51"/>
      <c r="MY78" s="51"/>
      <c r="MZ78" s="51"/>
      <c r="NA78" s="51"/>
      <c r="NB78" s="51"/>
      <c r="NC78" s="51"/>
      <c r="ND78" s="51"/>
      <c r="NE78" s="51"/>
      <c r="NF78" s="51"/>
      <c r="NG78" s="51"/>
      <c r="NH78" s="51"/>
      <c r="NI78" s="51"/>
      <c r="NJ78" s="51"/>
      <c r="NK78" s="51"/>
      <c r="NL78" s="51"/>
      <c r="NM78" s="51"/>
      <c r="NN78" s="51"/>
      <c r="NO78" s="51"/>
      <c r="NP78" s="51"/>
      <c r="NQ78" s="51"/>
      <c r="NR78" s="51"/>
      <c r="NS78" s="51"/>
      <c r="NT78" s="51"/>
      <c r="NU78" s="51"/>
      <c r="NV78" s="51"/>
      <c r="NW78" s="51"/>
      <c r="NX78" s="51"/>
      <c r="NY78" s="51"/>
      <c r="NZ78" s="51"/>
      <c r="OA78" s="51"/>
      <c r="OB78" s="51"/>
      <c r="OC78" s="51"/>
      <c r="OD78" s="51"/>
      <c r="OE78" s="51"/>
      <c r="OF78" s="51"/>
      <c r="OG78" s="51"/>
      <c r="OH78" s="51"/>
      <c r="OI78" s="51"/>
      <c r="OJ78" s="51"/>
      <c r="OK78" s="51"/>
      <c r="OL78" s="51"/>
      <c r="OM78" s="51"/>
      <c r="ON78" s="51"/>
      <c r="OO78" s="51"/>
      <c r="OP78" s="51"/>
      <c r="OQ78" s="51"/>
      <c r="OR78" s="51"/>
      <c r="OS78" s="51"/>
      <c r="OT78" s="51"/>
      <c r="OU78" s="51"/>
      <c r="OV78" s="51"/>
      <c r="OW78" s="51"/>
      <c r="OX78" s="51"/>
      <c r="OY78" s="51"/>
      <c r="OZ78" s="51"/>
      <c r="PA78" s="51"/>
      <c r="PB78" s="51"/>
      <c r="PC78" s="51"/>
      <c r="PD78" s="51"/>
      <c r="PE78" s="51"/>
      <c r="PF78" s="51"/>
      <c r="PG78" s="51"/>
      <c r="PH78" s="51"/>
      <c r="PI78" s="51"/>
      <c r="PJ78" s="51"/>
      <c r="PK78" s="51"/>
      <c r="PL78" s="51"/>
      <c r="PM78" s="51"/>
      <c r="PN78" s="51"/>
      <c r="PO78" s="51"/>
      <c r="PP78" s="51"/>
      <c r="PQ78" s="51"/>
      <c r="PR78" s="51"/>
      <c r="PS78" s="51"/>
      <c r="PT78" s="51"/>
      <c r="PU78" s="51"/>
      <c r="PV78" s="51"/>
      <c r="PW78" s="51"/>
      <c r="PX78" s="51"/>
      <c r="PY78" s="51"/>
      <c r="PZ78" s="51"/>
      <c r="QA78" s="51"/>
      <c r="QB78" s="51"/>
      <c r="QC78" s="51"/>
      <c r="QD78" s="51"/>
      <c r="QE78" s="51"/>
      <c r="QF78" s="51"/>
      <c r="QG78" s="51"/>
      <c r="QH78" s="51"/>
      <c r="QI78" s="51"/>
      <c r="QJ78" s="51"/>
      <c r="QK78" s="51"/>
      <c r="QL78" s="51"/>
      <c r="QM78" s="51"/>
      <c r="QN78" s="51"/>
      <c r="QO78" s="51"/>
      <c r="QP78" s="51"/>
      <c r="QQ78" s="51"/>
      <c r="QR78" s="51"/>
      <c r="QS78" s="51"/>
      <c r="QT78" s="51"/>
      <c r="QU78" s="51"/>
      <c r="QV78" s="51"/>
      <c r="QW78" s="51"/>
      <c r="QX78" s="51"/>
      <c r="QY78" s="51"/>
      <c r="QZ78" s="51"/>
      <c r="RA78" s="51"/>
      <c r="RB78" s="51"/>
      <c r="RC78" s="51"/>
      <c r="RD78" s="51"/>
      <c r="RE78" s="51"/>
      <c r="RF78" s="51"/>
      <c r="RG78" s="51"/>
      <c r="RH78" s="51"/>
      <c r="RI78" s="51"/>
      <c r="RJ78" s="51"/>
      <c r="RK78" s="51"/>
      <c r="RL78" s="51"/>
      <c r="RM78" s="51"/>
      <c r="RN78" s="51"/>
      <c r="RO78" s="51"/>
      <c r="RP78" s="51"/>
      <c r="RQ78" s="51"/>
      <c r="RR78" s="51"/>
      <c r="RS78" s="51"/>
      <c r="RT78" s="51"/>
      <c r="RU78" s="51"/>
      <c r="RV78" s="51"/>
      <c r="RW78" s="51"/>
      <c r="RX78" s="51"/>
      <c r="RY78" s="51"/>
      <c r="RZ78" s="51"/>
      <c r="SA78" s="51"/>
      <c r="SB78" s="51"/>
      <c r="SC78" s="51"/>
      <c r="SD78" s="51"/>
      <c r="SE78" s="51"/>
      <c r="SF78" s="51"/>
      <c r="SG78" s="51"/>
      <c r="SH78" s="51"/>
      <c r="SI78" s="51"/>
      <c r="SJ78" s="51"/>
      <c r="SK78" s="51"/>
      <c r="SL78" s="51"/>
      <c r="SM78" s="51"/>
      <c r="SN78" s="51"/>
      <c r="SO78" s="51"/>
      <c r="SP78" s="51"/>
      <c r="SQ78" s="51"/>
      <c r="SR78" s="51"/>
      <c r="SS78" s="51"/>
      <c r="ST78" s="51"/>
      <c r="SU78" s="51"/>
      <c r="SV78" s="51"/>
      <c r="SW78" s="51"/>
      <c r="SX78" s="51"/>
      <c r="SY78" s="51"/>
      <c r="SZ78" s="51"/>
      <c r="TA78" s="51"/>
      <c r="TB78" s="51"/>
      <c r="TC78" s="51"/>
      <c r="TD78" s="51"/>
      <c r="TE78" s="51"/>
      <c r="TF78" s="51"/>
      <c r="TG78" s="51"/>
      <c r="TH78" s="51"/>
      <c r="TI78" s="51"/>
      <c r="TJ78" s="51"/>
      <c r="TK78" s="51"/>
      <c r="TL78" s="51"/>
      <c r="TM78" s="51"/>
      <c r="TN78" s="51"/>
      <c r="TO78" s="51"/>
      <c r="TP78" s="51"/>
      <c r="TQ78" s="51"/>
      <c r="TR78" s="51"/>
      <c r="TS78" s="51"/>
      <c r="TT78" s="51"/>
      <c r="TU78" s="51"/>
      <c r="TV78" s="51"/>
      <c r="TW78" s="51"/>
      <c r="TX78" s="51"/>
      <c r="TY78" s="51"/>
      <c r="TZ78" s="51"/>
      <c r="UA78" s="51"/>
      <c r="UB78" s="51"/>
      <c r="UC78" s="51"/>
      <c r="UD78" s="51"/>
      <c r="UE78" s="51"/>
      <c r="UF78" s="51"/>
      <c r="UG78" s="51"/>
      <c r="UH78" s="51"/>
      <c r="UI78" s="51"/>
      <c r="UJ78" s="51"/>
      <c r="UK78" s="51"/>
      <c r="UL78" s="51"/>
      <c r="UM78" s="51"/>
      <c r="UN78" s="51"/>
      <c r="UO78" s="51"/>
      <c r="UP78" s="51"/>
      <c r="UQ78" s="51"/>
      <c r="UR78" s="51"/>
      <c r="US78" s="51"/>
      <c r="UT78" s="51"/>
      <c r="UU78" s="51"/>
      <c r="UV78" s="51"/>
      <c r="UW78" s="51"/>
      <c r="UX78" s="51"/>
      <c r="UY78" s="51"/>
      <c r="UZ78" s="51"/>
      <c r="VA78" s="51"/>
      <c r="VB78" s="51"/>
      <c r="VC78" s="51"/>
      <c r="VD78" s="51"/>
      <c r="VE78" s="51"/>
      <c r="VF78" s="51"/>
      <c r="VG78" s="51"/>
      <c r="VH78" s="51"/>
      <c r="VI78" s="51"/>
      <c r="VJ78" s="51"/>
      <c r="VK78" s="51"/>
      <c r="VL78" s="51"/>
      <c r="VM78" s="51"/>
      <c r="VN78" s="51"/>
      <c r="VO78" s="51"/>
      <c r="VP78" s="51"/>
      <c r="VQ78" s="51"/>
      <c r="VR78" s="51"/>
      <c r="VS78" s="51"/>
      <c r="VT78" s="51"/>
      <c r="VU78" s="51"/>
      <c r="VV78" s="51"/>
      <c r="VW78" s="51"/>
      <c r="VX78" s="51"/>
      <c r="VY78" s="51"/>
      <c r="VZ78" s="51"/>
      <c r="WA78" s="51"/>
      <c r="WB78" s="51"/>
      <c r="WC78" s="51"/>
      <c r="WD78" s="51"/>
      <c r="WE78" s="51"/>
      <c r="WF78" s="51"/>
      <c r="WG78" s="51"/>
      <c r="WH78" s="51"/>
      <c r="WI78" s="51"/>
      <c r="WJ78" s="51"/>
      <c r="WK78" s="51"/>
      <c r="WL78" s="51"/>
      <c r="WM78" s="51"/>
      <c r="WN78" s="51"/>
      <c r="WO78" s="51"/>
      <c r="WP78" s="51"/>
      <c r="WQ78" s="51"/>
      <c r="WR78" s="51"/>
      <c r="WS78" s="51"/>
      <c r="WT78" s="51"/>
      <c r="WU78" s="51"/>
      <c r="WV78" s="51"/>
      <c r="WW78" s="51"/>
      <c r="WX78" s="51"/>
      <c r="WY78" s="51"/>
      <c r="WZ78" s="51"/>
      <c r="XA78" s="51"/>
      <c r="XB78" s="51"/>
      <c r="XC78" s="51"/>
      <c r="XD78" s="51"/>
      <c r="XE78" s="51"/>
      <c r="XF78" s="51"/>
      <c r="XG78" s="51"/>
      <c r="XH78" s="51"/>
      <c r="XI78" s="51"/>
      <c r="XJ78" s="51"/>
      <c r="XK78" s="51"/>
      <c r="XL78" s="51"/>
      <c r="XM78" s="51"/>
      <c r="XN78" s="51"/>
      <c r="XO78" s="51"/>
      <c r="XP78" s="51"/>
      <c r="XQ78" s="51"/>
      <c r="XR78" s="51"/>
      <c r="XS78" s="51"/>
      <c r="XT78" s="51"/>
      <c r="XU78" s="51"/>
      <c r="XV78" s="51"/>
      <c r="XW78" s="51"/>
      <c r="XX78" s="51"/>
      <c r="XY78" s="51"/>
      <c r="XZ78" s="51"/>
      <c r="YA78" s="51"/>
      <c r="YB78" s="51"/>
      <c r="YC78" s="51"/>
      <c r="YD78" s="51"/>
      <c r="YE78" s="51"/>
      <c r="YF78" s="51"/>
      <c r="YG78" s="51"/>
      <c r="YH78" s="51"/>
      <c r="YI78" s="51"/>
      <c r="YJ78" s="51"/>
      <c r="YK78" s="51"/>
      <c r="YL78" s="51"/>
      <c r="YM78" s="51"/>
      <c r="YN78" s="51"/>
      <c r="YO78" s="51"/>
      <c r="YP78" s="51"/>
      <c r="YQ78" s="51"/>
      <c r="YR78" s="51"/>
      <c r="YS78" s="51"/>
      <c r="YT78" s="51"/>
      <c r="YU78" s="51"/>
      <c r="YV78" s="51"/>
      <c r="YW78" s="51"/>
      <c r="YX78" s="51"/>
      <c r="YY78" s="51"/>
      <c r="YZ78" s="51"/>
      <c r="ZA78" s="51"/>
      <c r="ZB78" s="51"/>
      <c r="ZC78" s="51"/>
      <c r="ZD78" s="51"/>
      <c r="ZE78" s="51"/>
      <c r="ZF78" s="51"/>
      <c r="ZG78" s="51"/>
      <c r="ZH78" s="51"/>
      <c r="ZI78" s="51"/>
      <c r="ZJ78" s="51"/>
      <c r="ZK78" s="51"/>
      <c r="ZL78" s="51"/>
      <c r="ZM78" s="51"/>
      <c r="ZN78" s="51"/>
      <c r="ZO78" s="51"/>
      <c r="ZP78" s="51"/>
      <c r="ZQ78" s="51"/>
      <c r="ZR78" s="51"/>
      <c r="ZS78" s="51"/>
      <c r="ZT78" s="51"/>
      <c r="ZU78" s="51"/>
      <c r="ZV78" s="51"/>
      <c r="ZW78" s="51"/>
      <c r="ZX78" s="51"/>
      <c r="ZY78" s="51"/>
      <c r="ZZ78" s="51"/>
      <c r="AAA78" s="51"/>
      <c r="AAB78" s="51"/>
      <c r="AAC78" s="51"/>
      <c r="AAD78" s="51"/>
      <c r="AAE78" s="51"/>
      <c r="AAF78" s="51"/>
      <c r="AAG78" s="51"/>
      <c r="AAH78" s="51"/>
      <c r="AAI78" s="51"/>
      <c r="AAJ78" s="51"/>
      <c r="AAK78" s="51"/>
      <c r="AAL78" s="51"/>
      <c r="AAM78" s="51"/>
      <c r="AAN78" s="51"/>
      <c r="AAO78" s="51"/>
      <c r="AAP78" s="51"/>
      <c r="AAQ78" s="51"/>
      <c r="AAR78" s="51"/>
      <c r="AAS78" s="51"/>
      <c r="AAT78" s="51"/>
      <c r="AAU78" s="51"/>
      <c r="AAV78" s="51"/>
      <c r="AAW78" s="51"/>
      <c r="AAX78" s="51"/>
      <c r="AAY78" s="51"/>
      <c r="AAZ78" s="51"/>
      <c r="ABA78" s="51"/>
      <c r="ABB78" s="51"/>
      <c r="ABC78" s="51"/>
      <c r="ABD78" s="51"/>
      <c r="ABE78" s="51"/>
      <c r="ABF78" s="51"/>
      <c r="ABG78" s="51"/>
      <c r="ABH78" s="51"/>
      <c r="ABI78" s="51"/>
      <c r="ABJ78" s="51"/>
      <c r="ABK78" s="51"/>
      <c r="ABL78" s="51"/>
      <c r="ABM78" s="51"/>
      <c r="ABN78" s="51"/>
      <c r="ABO78" s="51"/>
      <c r="ABP78" s="51"/>
      <c r="ABQ78" s="51"/>
      <c r="ABR78" s="51"/>
      <c r="ABS78" s="51"/>
      <c r="ABT78" s="51"/>
      <c r="ABU78" s="51"/>
      <c r="ABV78" s="51"/>
      <c r="ABW78" s="51"/>
      <c r="ABX78" s="51"/>
      <c r="ABY78" s="51"/>
      <c r="ABZ78" s="51"/>
      <c r="ACA78" s="51"/>
      <c r="ACB78" s="51"/>
      <c r="ACC78" s="51"/>
      <c r="ACD78" s="51"/>
      <c r="ACE78" s="51"/>
      <c r="ACF78" s="51"/>
      <c r="ACG78" s="51"/>
      <c r="ACH78" s="51"/>
      <c r="ACI78" s="51"/>
      <c r="ACJ78" s="51"/>
      <c r="ACK78" s="51"/>
      <c r="ACL78" s="51"/>
      <c r="ACM78" s="51"/>
      <c r="ACN78" s="51"/>
      <c r="ACO78" s="51"/>
      <c r="ACP78" s="51"/>
      <c r="ACQ78" s="51"/>
      <c r="ACR78" s="51"/>
      <c r="ACS78" s="51"/>
      <c r="ACT78" s="51"/>
      <c r="ACU78" s="51"/>
      <c r="ACV78" s="51"/>
      <c r="ACW78" s="51"/>
      <c r="ACX78" s="51"/>
      <c r="ACY78" s="51"/>
      <c r="ACZ78" s="51"/>
      <c r="ADA78" s="51"/>
      <c r="ADB78" s="51"/>
      <c r="ADC78" s="51"/>
      <c r="ADD78" s="51"/>
      <c r="ADE78" s="51"/>
      <c r="ADF78" s="51"/>
      <c r="ADG78" s="51"/>
      <c r="ADH78" s="51"/>
      <c r="ADI78" s="51"/>
      <c r="ADJ78" s="51"/>
      <c r="ADK78" s="51"/>
      <c r="ADL78" s="51"/>
      <c r="ADM78" s="51"/>
      <c r="ADN78" s="51"/>
      <c r="ADO78" s="51"/>
      <c r="ADP78" s="51"/>
      <c r="ADQ78" s="51"/>
      <c r="ADR78" s="51"/>
      <c r="ADS78" s="51"/>
      <c r="ADT78" s="51"/>
      <c r="ADU78" s="51"/>
      <c r="ADV78" s="51"/>
      <c r="ADW78" s="51"/>
      <c r="ADX78" s="51"/>
      <c r="ADY78" s="51"/>
      <c r="ADZ78" s="51"/>
      <c r="AEA78" s="51"/>
      <c r="AEB78" s="51"/>
      <c r="AEC78" s="51"/>
      <c r="AED78" s="51"/>
      <c r="AEE78" s="51"/>
      <c r="AEF78" s="51"/>
      <c r="AEG78" s="51"/>
      <c r="AEH78" s="51"/>
      <c r="AEI78" s="51"/>
      <c r="AEJ78" s="51"/>
      <c r="AEK78" s="51"/>
      <c r="AEL78" s="51"/>
      <c r="AEM78" s="51"/>
      <c r="AEN78" s="51"/>
      <c r="AEO78" s="51"/>
      <c r="AEP78" s="51"/>
      <c r="AEQ78" s="51"/>
      <c r="AER78" s="51"/>
      <c r="AES78" s="51"/>
      <c r="AET78" s="51"/>
      <c r="AEU78" s="51"/>
      <c r="AEV78" s="51"/>
      <c r="AEW78" s="51"/>
      <c r="AEX78" s="51"/>
      <c r="AEY78" s="51"/>
      <c r="AEZ78" s="51"/>
      <c r="AFA78" s="51"/>
      <c r="AFB78" s="51"/>
      <c r="AFC78" s="51"/>
      <c r="AFD78" s="51"/>
      <c r="AFE78" s="51"/>
      <c r="AFF78" s="51"/>
      <c r="AFG78" s="51"/>
      <c r="AFH78" s="51"/>
      <c r="AFI78" s="51"/>
      <c r="AFJ78" s="51"/>
      <c r="AFK78" s="51"/>
      <c r="AFL78" s="51"/>
      <c r="AFM78" s="51"/>
      <c r="AFN78" s="51"/>
      <c r="AFO78" s="51"/>
      <c r="AFP78" s="51"/>
      <c r="AFQ78" s="51"/>
      <c r="AFR78" s="51"/>
      <c r="AFS78" s="51"/>
      <c r="AFT78" s="51"/>
      <c r="AFU78" s="51"/>
      <c r="AFV78" s="51"/>
      <c r="AFW78" s="51"/>
      <c r="AFX78" s="51"/>
      <c r="AFY78" s="51"/>
      <c r="AFZ78" s="51"/>
      <c r="AGA78" s="51"/>
      <c r="AGB78" s="51"/>
      <c r="AGC78" s="51"/>
      <c r="AGD78" s="51"/>
      <c r="AGE78" s="51"/>
      <c r="AGF78" s="51"/>
      <c r="AGG78" s="51"/>
      <c r="AGH78" s="51"/>
      <c r="AGI78" s="51"/>
      <c r="AGJ78" s="51"/>
      <c r="AGK78" s="51"/>
      <c r="AGL78" s="51"/>
      <c r="AGM78" s="51"/>
      <c r="AGN78" s="51"/>
      <c r="AGO78" s="51"/>
      <c r="AGP78" s="51"/>
      <c r="AGQ78" s="51"/>
      <c r="AGR78" s="51"/>
      <c r="AGS78" s="51"/>
      <c r="AGT78" s="51"/>
      <c r="AGU78" s="51"/>
      <c r="AGV78" s="51"/>
      <c r="AGW78" s="51"/>
      <c r="AGX78" s="51"/>
      <c r="AGY78" s="51"/>
      <c r="AGZ78" s="51"/>
      <c r="AHA78" s="51"/>
      <c r="AHB78" s="51"/>
      <c r="AHC78" s="51"/>
      <c r="AHD78" s="51"/>
      <c r="AHE78" s="51"/>
      <c r="AHF78" s="51"/>
      <c r="AHG78" s="51"/>
      <c r="AHH78" s="51"/>
      <c r="AHI78" s="51"/>
      <c r="AHJ78" s="51"/>
      <c r="AHK78" s="51"/>
      <c r="AHL78" s="51"/>
      <c r="AHM78" s="51"/>
      <c r="AHN78" s="51"/>
      <c r="AHO78" s="51"/>
      <c r="AHP78" s="51"/>
      <c r="AHQ78" s="51"/>
      <c r="AHR78" s="51"/>
      <c r="AHS78" s="51"/>
      <c r="AHT78" s="51"/>
      <c r="AHU78" s="51"/>
      <c r="AHV78" s="51"/>
      <c r="AHW78" s="51"/>
      <c r="AHX78" s="51"/>
      <c r="AHY78" s="51"/>
      <c r="AHZ78" s="51"/>
      <c r="AIA78" s="51"/>
      <c r="AIB78" s="51"/>
      <c r="AIC78" s="51"/>
      <c r="AID78" s="51"/>
      <c r="AIE78" s="51"/>
      <c r="AIF78" s="51"/>
      <c r="AIG78" s="51"/>
      <c r="AIH78" s="51"/>
      <c r="AII78" s="51"/>
      <c r="AIJ78" s="51"/>
      <c r="AIK78" s="51"/>
      <c r="AIL78" s="51"/>
      <c r="AIM78" s="51"/>
      <c r="AIN78" s="51"/>
      <c r="AIO78" s="51"/>
      <c r="AIP78" s="51"/>
      <c r="AIQ78" s="51"/>
      <c r="AIR78" s="51"/>
      <c r="AIS78" s="51"/>
      <c r="AIT78" s="51"/>
      <c r="AIU78" s="51"/>
      <c r="AIV78" s="51"/>
      <c r="AIW78" s="51"/>
      <c r="AIX78" s="51"/>
      <c r="AIY78" s="51"/>
      <c r="AIZ78" s="51"/>
      <c r="AJA78" s="51"/>
      <c r="AJB78" s="51"/>
      <c r="AJC78" s="51"/>
      <c r="AJD78" s="51"/>
      <c r="AJE78" s="51"/>
      <c r="AJF78" s="51"/>
      <c r="AJG78" s="51"/>
      <c r="AJH78" s="51"/>
      <c r="AJI78" s="51"/>
      <c r="AJJ78" s="51"/>
      <c r="AJK78" s="51"/>
      <c r="AJL78" s="51"/>
      <c r="AJM78" s="51"/>
      <c r="AJN78" s="51"/>
      <c r="AJO78" s="51"/>
      <c r="AJP78" s="51"/>
      <c r="AJQ78" s="51"/>
      <c r="AJR78" s="51"/>
      <c r="AJS78" s="51"/>
      <c r="AJT78" s="51"/>
      <c r="AJU78" s="51"/>
      <c r="AJV78" s="51"/>
      <c r="AJW78" s="51"/>
      <c r="AJX78" s="51"/>
      <c r="AJY78" s="51"/>
      <c r="AJZ78" s="51"/>
      <c r="AKA78" s="51"/>
      <c r="AKB78" s="51"/>
      <c r="AKC78" s="51"/>
      <c r="AKD78" s="51"/>
      <c r="AKE78" s="51"/>
      <c r="AKF78" s="51"/>
      <c r="AKG78" s="51"/>
      <c r="AKH78" s="51"/>
      <c r="AKI78" s="51"/>
      <c r="AKJ78" s="51"/>
      <c r="AKK78" s="51"/>
      <c r="AKL78" s="51"/>
      <c r="AKM78" s="51"/>
      <c r="AKN78" s="51"/>
      <c r="AKO78" s="51"/>
      <c r="AKP78" s="51"/>
      <c r="AKQ78" s="51"/>
      <c r="AKR78" s="51"/>
      <c r="AKS78" s="51"/>
      <c r="AKT78" s="51"/>
      <c r="AKU78" s="51"/>
      <c r="AKV78" s="51"/>
      <c r="AKW78" s="51"/>
      <c r="AKX78" s="51"/>
      <c r="AKY78" s="51"/>
      <c r="AKZ78" s="51"/>
      <c r="ALA78" s="51"/>
      <c r="ALB78" s="51"/>
      <c r="ALC78" s="51"/>
      <c r="ALD78" s="51"/>
      <c r="ALE78" s="51"/>
      <c r="ALF78" s="51"/>
      <c r="ALG78" s="51"/>
      <c r="ALH78" s="51"/>
      <c r="ALI78" s="51"/>
      <c r="ALJ78" s="51"/>
      <c r="ALK78" s="51"/>
      <c r="ALL78" s="51"/>
      <c r="ALM78" s="51"/>
      <c r="ALN78" s="51"/>
      <c r="ALO78" s="51"/>
      <c r="ALP78" s="51"/>
      <c r="ALQ78" s="51"/>
      <c r="ALR78" s="51"/>
      <c r="ALS78" s="51"/>
      <c r="ALT78" s="51"/>
      <c r="ALU78" s="51"/>
      <c r="ALV78" s="51"/>
      <c r="ALW78" s="51"/>
      <c r="ALX78" s="51"/>
      <c r="ALY78" s="51"/>
      <c r="ALZ78" s="51"/>
      <c r="AMA78" s="51"/>
      <c r="AMB78" s="51"/>
      <c r="AMC78" s="51"/>
      <c r="AMD78" s="51"/>
      <c r="AME78" s="51"/>
      <c r="AMF78" s="51"/>
      <c r="AMG78" s="51"/>
      <c r="AMH78" s="51"/>
      <c r="AMI78" s="51"/>
      <c r="AMJ78" s="51"/>
    </row>
    <row r="79" spans="1:1024" s="106" customFormat="1" ht="13.2" x14ac:dyDescent="0.15">
      <c r="A79" s="51"/>
      <c r="B79" s="104"/>
      <c r="C79" s="97"/>
      <c r="D79" s="73"/>
      <c r="E79" s="88"/>
      <c r="F79" s="88"/>
      <c r="G79" s="88"/>
      <c r="H79" s="88"/>
      <c r="I79" s="88"/>
      <c r="J79" s="88"/>
      <c r="K79" s="88"/>
      <c r="L79" s="105"/>
      <c r="M79" s="89"/>
      <c r="N79" s="88"/>
      <c r="O79" s="108"/>
      <c r="Q79" s="178"/>
      <c r="R79" s="178"/>
      <c r="S79" s="178"/>
      <c r="T79" s="178"/>
      <c r="U79" s="92" t="s">
        <v>187</v>
      </c>
      <c r="V79" s="93"/>
      <c r="W79" s="93"/>
      <c r="X79" s="93"/>
      <c r="Y79" s="109"/>
      <c r="Z79" s="109"/>
      <c r="AA79" s="109"/>
      <c r="AB79" s="109"/>
      <c r="AC79" s="109"/>
      <c r="AD79" s="109"/>
      <c r="AE79" s="93"/>
      <c r="AF79" s="94"/>
      <c r="AG79" s="94"/>
      <c r="AH79" s="94"/>
      <c r="AI79" s="94"/>
      <c r="AJ79" s="94"/>
      <c r="AK79" s="94"/>
      <c r="AL79" s="94"/>
      <c r="AM79" s="94"/>
      <c r="AN79" s="94"/>
      <c r="AO79" s="95"/>
      <c r="AP79" s="88"/>
      <c r="AQ79" s="88"/>
      <c r="AR79" s="88"/>
      <c r="AS79" s="88"/>
      <c r="AT79" s="88"/>
      <c r="AU79" s="105"/>
      <c r="AV79" s="51"/>
      <c r="AX79" s="96"/>
      <c r="AY79" s="96"/>
      <c r="AZ79" s="96"/>
      <c r="BA79" s="96"/>
      <c r="BB79" s="107"/>
      <c r="BC79" s="51"/>
      <c r="BD79" s="51"/>
      <c r="BE79" s="51"/>
      <c r="BF79" s="51"/>
      <c r="BG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  <c r="IJ79" s="51"/>
      <c r="IK79" s="51"/>
      <c r="IL79" s="51"/>
      <c r="IM79" s="51"/>
      <c r="IN79" s="51"/>
      <c r="IO79" s="51"/>
      <c r="IP79" s="51"/>
      <c r="IQ79" s="51"/>
      <c r="IR79" s="51"/>
      <c r="IS79" s="51"/>
      <c r="IT79" s="51"/>
      <c r="IU79" s="51"/>
      <c r="IV79" s="51"/>
      <c r="IW79" s="51"/>
      <c r="IX79" s="51"/>
      <c r="IY79" s="51"/>
      <c r="IZ79" s="51"/>
      <c r="JA79" s="51"/>
      <c r="JB79" s="51"/>
      <c r="JC79" s="51"/>
      <c r="JD79" s="51"/>
      <c r="JE79" s="51"/>
      <c r="JF79" s="51"/>
      <c r="JG79" s="51"/>
      <c r="JH79" s="51"/>
      <c r="JI79" s="51"/>
      <c r="JJ79" s="51"/>
      <c r="JK79" s="51"/>
      <c r="JL79" s="51"/>
      <c r="JM79" s="51"/>
      <c r="JN79" s="51"/>
      <c r="JO79" s="51"/>
      <c r="JP79" s="51"/>
      <c r="JQ79" s="51"/>
      <c r="JR79" s="51"/>
      <c r="JS79" s="51"/>
      <c r="JT79" s="51"/>
      <c r="JU79" s="51"/>
      <c r="JV79" s="51"/>
      <c r="JW79" s="51"/>
      <c r="JX79" s="51"/>
      <c r="JY79" s="51"/>
      <c r="JZ79" s="51"/>
      <c r="KA79" s="51"/>
      <c r="KB79" s="51"/>
      <c r="KC79" s="51"/>
      <c r="KD79" s="51"/>
      <c r="KE79" s="51"/>
      <c r="KF79" s="51"/>
      <c r="KG79" s="51"/>
      <c r="KH79" s="51"/>
      <c r="KI79" s="51"/>
      <c r="KJ79" s="51"/>
      <c r="KK79" s="51"/>
      <c r="KL79" s="51"/>
      <c r="KM79" s="51"/>
      <c r="KN79" s="51"/>
      <c r="KO79" s="51"/>
      <c r="KP79" s="51"/>
      <c r="KQ79" s="51"/>
      <c r="KR79" s="51"/>
      <c r="KS79" s="51"/>
      <c r="KT79" s="51"/>
      <c r="KU79" s="51"/>
      <c r="KV79" s="51"/>
      <c r="KW79" s="51"/>
      <c r="KX79" s="51"/>
      <c r="KY79" s="51"/>
      <c r="KZ79" s="51"/>
      <c r="LA79" s="51"/>
      <c r="LB79" s="51"/>
      <c r="LC79" s="51"/>
      <c r="LD79" s="51"/>
      <c r="LE79" s="51"/>
      <c r="LF79" s="51"/>
      <c r="LG79" s="51"/>
      <c r="LH79" s="51"/>
      <c r="LI79" s="51"/>
      <c r="LJ79" s="51"/>
      <c r="LK79" s="51"/>
      <c r="LL79" s="51"/>
      <c r="LM79" s="51"/>
      <c r="LN79" s="51"/>
      <c r="LO79" s="51"/>
      <c r="LP79" s="51"/>
      <c r="LQ79" s="51"/>
      <c r="LR79" s="51"/>
      <c r="LS79" s="51"/>
      <c r="LT79" s="51"/>
      <c r="LU79" s="51"/>
      <c r="LV79" s="51"/>
      <c r="LW79" s="51"/>
      <c r="LX79" s="51"/>
      <c r="LY79" s="51"/>
      <c r="LZ79" s="51"/>
      <c r="MA79" s="51"/>
      <c r="MB79" s="51"/>
      <c r="MC79" s="51"/>
      <c r="MD79" s="51"/>
      <c r="ME79" s="51"/>
      <c r="MF79" s="51"/>
      <c r="MG79" s="51"/>
      <c r="MH79" s="51"/>
      <c r="MI79" s="51"/>
      <c r="MJ79" s="51"/>
      <c r="MK79" s="51"/>
      <c r="ML79" s="51"/>
      <c r="MM79" s="51"/>
      <c r="MN79" s="51"/>
      <c r="MO79" s="51"/>
      <c r="MP79" s="51"/>
      <c r="MQ79" s="51"/>
      <c r="MR79" s="51"/>
      <c r="MS79" s="51"/>
      <c r="MT79" s="51"/>
      <c r="MU79" s="51"/>
      <c r="MV79" s="51"/>
      <c r="MW79" s="51"/>
      <c r="MX79" s="51"/>
      <c r="MY79" s="51"/>
      <c r="MZ79" s="51"/>
      <c r="NA79" s="51"/>
      <c r="NB79" s="51"/>
      <c r="NC79" s="51"/>
      <c r="ND79" s="51"/>
      <c r="NE79" s="51"/>
      <c r="NF79" s="51"/>
      <c r="NG79" s="51"/>
      <c r="NH79" s="51"/>
      <c r="NI79" s="51"/>
      <c r="NJ79" s="51"/>
      <c r="NK79" s="51"/>
      <c r="NL79" s="51"/>
      <c r="NM79" s="51"/>
      <c r="NN79" s="51"/>
      <c r="NO79" s="51"/>
      <c r="NP79" s="51"/>
      <c r="NQ79" s="51"/>
      <c r="NR79" s="51"/>
      <c r="NS79" s="51"/>
      <c r="NT79" s="51"/>
      <c r="NU79" s="51"/>
      <c r="NV79" s="51"/>
      <c r="NW79" s="51"/>
      <c r="NX79" s="51"/>
      <c r="NY79" s="51"/>
      <c r="NZ79" s="51"/>
      <c r="OA79" s="51"/>
      <c r="OB79" s="51"/>
      <c r="OC79" s="51"/>
      <c r="OD79" s="51"/>
      <c r="OE79" s="51"/>
      <c r="OF79" s="51"/>
      <c r="OG79" s="51"/>
      <c r="OH79" s="51"/>
      <c r="OI79" s="51"/>
      <c r="OJ79" s="51"/>
      <c r="OK79" s="51"/>
      <c r="OL79" s="51"/>
      <c r="OM79" s="51"/>
      <c r="ON79" s="51"/>
      <c r="OO79" s="51"/>
      <c r="OP79" s="51"/>
      <c r="OQ79" s="51"/>
      <c r="OR79" s="51"/>
      <c r="OS79" s="51"/>
      <c r="OT79" s="51"/>
      <c r="OU79" s="51"/>
      <c r="OV79" s="51"/>
      <c r="OW79" s="51"/>
      <c r="OX79" s="51"/>
      <c r="OY79" s="51"/>
      <c r="OZ79" s="51"/>
      <c r="PA79" s="51"/>
      <c r="PB79" s="51"/>
      <c r="PC79" s="51"/>
      <c r="PD79" s="51"/>
      <c r="PE79" s="51"/>
      <c r="PF79" s="51"/>
      <c r="PG79" s="51"/>
      <c r="PH79" s="51"/>
      <c r="PI79" s="51"/>
      <c r="PJ79" s="51"/>
      <c r="PK79" s="51"/>
      <c r="PL79" s="51"/>
      <c r="PM79" s="51"/>
      <c r="PN79" s="51"/>
      <c r="PO79" s="51"/>
      <c r="PP79" s="51"/>
      <c r="PQ79" s="51"/>
      <c r="PR79" s="51"/>
      <c r="PS79" s="51"/>
      <c r="PT79" s="51"/>
      <c r="PU79" s="51"/>
      <c r="PV79" s="51"/>
      <c r="PW79" s="51"/>
      <c r="PX79" s="51"/>
      <c r="PY79" s="51"/>
      <c r="PZ79" s="51"/>
      <c r="QA79" s="51"/>
      <c r="QB79" s="51"/>
      <c r="QC79" s="51"/>
      <c r="QD79" s="51"/>
      <c r="QE79" s="51"/>
      <c r="QF79" s="51"/>
      <c r="QG79" s="51"/>
      <c r="QH79" s="51"/>
      <c r="QI79" s="51"/>
      <c r="QJ79" s="51"/>
      <c r="QK79" s="51"/>
      <c r="QL79" s="51"/>
      <c r="QM79" s="51"/>
      <c r="QN79" s="51"/>
      <c r="QO79" s="51"/>
      <c r="QP79" s="51"/>
      <c r="QQ79" s="51"/>
      <c r="QR79" s="51"/>
      <c r="QS79" s="51"/>
      <c r="QT79" s="51"/>
      <c r="QU79" s="51"/>
      <c r="QV79" s="51"/>
      <c r="QW79" s="51"/>
      <c r="QX79" s="51"/>
      <c r="QY79" s="51"/>
      <c r="QZ79" s="51"/>
      <c r="RA79" s="51"/>
      <c r="RB79" s="51"/>
      <c r="RC79" s="51"/>
      <c r="RD79" s="51"/>
      <c r="RE79" s="51"/>
      <c r="RF79" s="51"/>
      <c r="RG79" s="51"/>
      <c r="RH79" s="51"/>
      <c r="RI79" s="51"/>
      <c r="RJ79" s="51"/>
      <c r="RK79" s="51"/>
      <c r="RL79" s="51"/>
      <c r="RM79" s="51"/>
      <c r="RN79" s="51"/>
      <c r="RO79" s="51"/>
      <c r="RP79" s="51"/>
      <c r="RQ79" s="51"/>
      <c r="RR79" s="51"/>
      <c r="RS79" s="51"/>
      <c r="RT79" s="51"/>
      <c r="RU79" s="51"/>
      <c r="RV79" s="51"/>
      <c r="RW79" s="51"/>
      <c r="RX79" s="51"/>
      <c r="RY79" s="51"/>
      <c r="RZ79" s="51"/>
      <c r="SA79" s="51"/>
      <c r="SB79" s="51"/>
      <c r="SC79" s="51"/>
      <c r="SD79" s="51"/>
      <c r="SE79" s="51"/>
      <c r="SF79" s="51"/>
      <c r="SG79" s="51"/>
      <c r="SH79" s="51"/>
      <c r="SI79" s="51"/>
      <c r="SJ79" s="51"/>
      <c r="SK79" s="51"/>
      <c r="SL79" s="51"/>
      <c r="SM79" s="51"/>
      <c r="SN79" s="51"/>
      <c r="SO79" s="51"/>
      <c r="SP79" s="51"/>
      <c r="SQ79" s="51"/>
      <c r="SR79" s="51"/>
      <c r="SS79" s="51"/>
      <c r="ST79" s="51"/>
      <c r="SU79" s="51"/>
      <c r="SV79" s="51"/>
      <c r="SW79" s="51"/>
      <c r="SX79" s="51"/>
      <c r="SY79" s="51"/>
      <c r="SZ79" s="51"/>
      <c r="TA79" s="51"/>
      <c r="TB79" s="51"/>
      <c r="TC79" s="51"/>
      <c r="TD79" s="51"/>
      <c r="TE79" s="51"/>
      <c r="TF79" s="51"/>
      <c r="TG79" s="51"/>
      <c r="TH79" s="51"/>
      <c r="TI79" s="51"/>
      <c r="TJ79" s="51"/>
      <c r="TK79" s="51"/>
      <c r="TL79" s="51"/>
      <c r="TM79" s="51"/>
      <c r="TN79" s="51"/>
      <c r="TO79" s="51"/>
      <c r="TP79" s="51"/>
      <c r="TQ79" s="51"/>
      <c r="TR79" s="51"/>
      <c r="TS79" s="51"/>
      <c r="TT79" s="51"/>
      <c r="TU79" s="51"/>
      <c r="TV79" s="51"/>
      <c r="TW79" s="51"/>
      <c r="TX79" s="51"/>
      <c r="TY79" s="51"/>
      <c r="TZ79" s="51"/>
      <c r="UA79" s="51"/>
      <c r="UB79" s="51"/>
      <c r="UC79" s="51"/>
      <c r="UD79" s="51"/>
      <c r="UE79" s="51"/>
      <c r="UF79" s="51"/>
      <c r="UG79" s="51"/>
      <c r="UH79" s="51"/>
      <c r="UI79" s="51"/>
      <c r="UJ79" s="51"/>
      <c r="UK79" s="51"/>
      <c r="UL79" s="51"/>
      <c r="UM79" s="51"/>
      <c r="UN79" s="51"/>
      <c r="UO79" s="51"/>
      <c r="UP79" s="51"/>
      <c r="UQ79" s="51"/>
      <c r="UR79" s="51"/>
      <c r="US79" s="51"/>
      <c r="UT79" s="51"/>
      <c r="UU79" s="51"/>
      <c r="UV79" s="51"/>
      <c r="UW79" s="51"/>
      <c r="UX79" s="51"/>
      <c r="UY79" s="51"/>
      <c r="UZ79" s="51"/>
      <c r="VA79" s="51"/>
      <c r="VB79" s="51"/>
      <c r="VC79" s="51"/>
      <c r="VD79" s="51"/>
      <c r="VE79" s="51"/>
      <c r="VF79" s="51"/>
      <c r="VG79" s="51"/>
      <c r="VH79" s="51"/>
      <c r="VI79" s="51"/>
      <c r="VJ79" s="51"/>
      <c r="VK79" s="51"/>
      <c r="VL79" s="51"/>
      <c r="VM79" s="51"/>
      <c r="VN79" s="51"/>
      <c r="VO79" s="51"/>
      <c r="VP79" s="51"/>
      <c r="VQ79" s="51"/>
      <c r="VR79" s="51"/>
      <c r="VS79" s="51"/>
      <c r="VT79" s="51"/>
      <c r="VU79" s="51"/>
      <c r="VV79" s="51"/>
      <c r="VW79" s="51"/>
      <c r="VX79" s="51"/>
      <c r="VY79" s="51"/>
      <c r="VZ79" s="51"/>
      <c r="WA79" s="51"/>
      <c r="WB79" s="51"/>
      <c r="WC79" s="51"/>
      <c r="WD79" s="51"/>
      <c r="WE79" s="51"/>
      <c r="WF79" s="51"/>
      <c r="WG79" s="51"/>
      <c r="WH79" s="51"/>
      <c r="WI79" s="51"/>
      <c r="WJ79" s="51"/>
      <c r="WK79" s="51"/>
      <c r="WL79" s="51"/>
      <c r="WM79" s="51"/>
      <c r="WN79" s="51"/>
      <c r="WO79" s="51"/>
      <c r="WP79" s="51"/>
      <c r="WQ79" s="51"/>
      <c r="WR79" s="51"/>
      <c r="WS79" s="51"/>
      <c r="WT79" s="51"/>
      <c r="WU79" s="51"/>
      <c r="WV79" s="51"/>
      <c r="WW79" s="51"/>
      <c r="WX79" s="51"/>
      <c r="WY79" s="51"/>
      <c r="WZ79" s="51"/>
      <c r="XA79" s="51"/>
      <c r="XB79" s="51"/>
      <c r="XC79" s="51"/>
      <c r="XD79" s="51"/>
      <c r="XE79" s="51"/>
      <c r="XF79" s="51"/>
      <c r="XG79" s="51"/>
      <c r="XH79" s="51"/>
      <c r="XI79" s="51"/>
      <c r="XJ79" s="51"/>
      <c r="XK79" s="51"/>
      <c r="XL79" s="51"/>
      <c r="XM79" s="51"/>
      <c r="XN79" s="51"/>
      <c r="XO79" s="51"/>
      <c r="XP79" s="51"/>
      <c r="XQ79" s="51"/>
      <c r="XR79" s="51"/>
      <c r="XS79" s="51"/>
      <c r="XT79" s="51"/>
      <c r="XU79" s="51"/>
      <c r="XV79" s="51"/>
      <c r="XW79" s="51"/>
      <c r="XX79" s="51"/>
      <c r="XY79" s="51"/>
      <c r="XZ79" s="51"/>
      <c r="YA79" s="51"/>
      <c r="YB79" s="51"/>
      <c r="YC79" s="51"/>
      <c r="YD79" s="51"/>
      <c r="YE79" s="51"/>
      <c r="YF79" s="51"/>
      <c r="YG79" s="51"/>
      <c r="YH79" s="51"/>
      <c r="YI79" s="51"/>
      <c r="YJ79" s="51"/>
      <c r="YK79" s="51"/>
      <c r="YL79" s="51"/>
      <c r="YM79" s="51"/>
      <c r="YN79" s="51"/>
      <c r="YO79" s="51"/>
      <c r="YP79" s="51"/>
      <c r="YQ79" s="51"/>
      <c r="YR79" s="51"/>
      <c r="YS79" s="51"/>
      <c r="YT79" s="51"/>
      <c r="YU79" s="51"/>
      <c r="YV79" s="51"/>
      <c r="YW79" s="51"/>
      <c r="YX79" s="51"/>
      <c r="YY79" s="51"/>
      <c r="YZ79" s="51"/>
      <c r="ZA79" s="51"/>
      <c r="ZB79" s="51"/>
      <c r="ZC79" s="51"/>
      <c r="ZD79" s="51"/>
      <c r="ZE79" s="51"/>
      <c r="ZF79" s="51"/>
      <c r="ZG79" s="51"/>
      <c r="ZH79" s="51"/>
      <c r="ZI79" s="51"/>
      <c r="ZJ79" s="51"/>
      <c r="ZK79" s="51"/>
      <c r="ZL79" s="51"/>
      <c r="ZM79" s="51"/>
      <c r="ZN79" s="51"/>
      <c r="ZO79" s="51"/>
      <c r="ZP79" s="51"/>
      <c r="ZQ79" s="51"/>
      <c r="ZR79" s="51"/>
      <c r="ZS79" s="51"/>
      <c r="ZT79" s="51"/>
      <c r="ZU79" s="51"/>
      <c r="ZV79" s="51"/>
      <c r="ZW79" s="51"/>
      <c r="ZX79" s="51"/>
      <c r="ZY79" s="51"/>
      <c r="ZZ79" s="51"/>
      <c r="AAA79" s="51"/>
      <c r="AAB79" s="51"/>
      <c r="AAC79" s="51"/>
      <c r="AAD79" s="51"/>
      <c r="AAE79" s="51"/>
      <c r="AAF79" s="51"/>
      <c r="AAG79" s="51"/>
      <c r="AAH79" s="51"/>
      <c r="AAI79" s="51"/>
      <c r="AAJ79" s="51"/>
      <c r="AAK79" s="51"/>
      <c r="AAL79" s="51"/>
      <c r="AAM79" s="51"/>
      <c r="AAN79" s="51"/>
      <c r="AAO79" s="51"/>
      <c r="AAP79" s="51"/>
      <c r="AAQ79" s="51"/>
      <c r="AAR79" s="51"/>
      <c r="AAS79" s="51"/>
      <c r="AAT79" s="51"/>
      <c r="AAU79" s="51"/>
      <c r="AAV79" s="51"/>
      <c r="AAW79" s="51"/>
      <c r="AAX79" s="51"/>
      <c r="AAY79" s="51"/>
      <c r="AAZ79" s="51"/>
      <c r="ABA79" s="51"/>
      <c r="ABB79" s="51"/>
      <c r="ABC79" s="51"/>
      <c r="ABD79" s="51"/>
      <c r="ABE79" s="51"/>
      <c r="ABF79" s="51"/>
      <c r="ABG79" s="51"/>
      <c r="ABH79" s="51"/>
      <c r="ABI79" s="51"/>
      <c r="ABJ79" s="51"/>
      <c r="ABK79" s="51"/>
      <c r="ABL79" s="51"/>
      <c r="ABM79" s="51"/>
      <c r="ABN79" s="51"/>
      <c r="ABO79" s="51"/>
      <c r="ABP79" s="51"/>
      <c r="ABQ79" s="51"/>
      <c r="ABR79" s="51"/>
      <c r="ABS79" s="51"/>
      <c r="ABT79" s="51"/>
      <c r="ABU79" s="51"/>
      <c r="ABV79" s="51"/>
      <c r="ABW79" s="51"/>
      <c r="ABX79" s="51"/>
      <c r="ABY79" s="51"/>
      <c r="ABZ79" s="51"/>
      <c r="ACA79" s="51"/>
      <c r="ACB79" s="51"/>
      <c r="ACC79" s="51"/>
      <c r="ACD79" s="51"/>
      <c r="ACE79" s="51"/>
      <c r="ACF79" s="51"/>
      <c r="ACG79" s="51"/>
      <c r="ACH79" s="51"/>
      <c r="ACI79" s="51"/>
      <c r="ACJ79" s="51"/>
      <c r="ACK79" s="51"/>
      <c r="ACL79" s="51"/>
      <c r="ACM79" s="51"/>
      <c r="ACN79" s="51"/>
      <c r="ACO79" s="51"/>
      <c r="ACP79" s="51"/>
      <c r="ACQ79" s="51"/>
      <c r="ACR79" s="51"/>
      <c r="ACS79" s="51"/>
      <c r="ACT79" s="51"/>
      <c r="ACU79" s="51"/>
      <c r="ACV79" s="51"/>
      <c r="ACW79" s="51"/>
      <c r="ACX79" s="51"/>
      <c r="ACY79" s="51"/>
      <c r="ACZ79" s="51"/>
      <c r="ADA79" s="51"/>
      <c r="ADB79" s="51"/>
      <c r="ADC79" s="51"/>
      <c r="ADD79" s="51"/>
      <c r="ADE79" s="51"/>
      <c r="ADF79" s="51"/>
      <c r="ADG79" s="51"/>
      <c r="ADH79" s="51"/>
      <c r="ADI79" s="51"/>
      <c r="ADJ79" s="51"/>
      <c r="ADK79" s="51"/>
      <c r="ADL79" s="51"/>
      <c r="ADM79" s="51"/>
      <c r="ADN79" s="51"/>
      <c r="ADO79" s="51"/>
      <c r="ADP79" s="51"/>
      <c r="ADQ79" s="51"/>
      <c r="ADR79" s="51"/>
      <c r="ADS79" s="51"/>
      <c r="ADT79" s="51"/>
      <c r="ADU79" s="51"/>
      <c r="ADV79" s="51"/>
      <c r="ADW79" s="51"/>
      <c r="ADX79" s="51"/>
      <c r="ADY79" s="51"/>
      <c r="ADZ79" s="51"/>
      <c r="AEA79" s="51"/>
      <c r="AEB79" s="51"/>
      <c r="AEC79" s="51"/>
      <c r="AED79" s="51"/>
      <c r="AEE79" s="51"/>
      <c r="AEF79" s="51"/>
      <c r="AEG79" s="51"/>
      <c r="AEH79" s="51"/>
      <c r="AEI79" s="51"/>
      <c r="AEJ79" s="51"/>
      <c r="AEK79" s="51"/>
      <c r="AEL79" s="51"/>
      <c r="AEM79" s="51"/>
      <c r="AEN79" s="51"/>
      <c r="AEO79" s="51"/>
      <c r="AEP79" s="51"/>
      <c r="AEQ79" s="51"/>
      <c r="AER79" s="51"/>
      <c r="AES79" s="51"/>
      <c r="AET79" s="51"/>
      <c r="AEU79" s="51"/>
      <c r="AEV79" s="51"/>
      <c r="AEW79" s="51"/>
      <c r="AEX79" s="51"/>
      <c r="AEY79" s="51"/>
      <c r="AEZ79" s="51"/>
      <c r="AFA79" s="51"/>
      <c r="AFB79" s="51"/>
      <c r="AFC79" s="51"/>
      <c r="AFD79" s="51"/>
      <c r="AFE79" s="51"/>
      <c r="AFF79" s="51"/>
      <c r="AFG79" s="51"/>
      <c r="AFH79" s="51"/>
      <c r="AFI79" s="51"/>
      <c r="AFJ79" s="51"/>
      <c r="AFK79" s="51"/>
      <c r="AFL79" s="51"/>
      <c r="AFM79" s="51"/>
      <c r="AFN79" s="51"/>
      <c r="AFO79" s="51"/>
      <c r="AFP79" s="51"/>
      <c r="AFQ79" s="51"/>
      <c r="AFR79" s="51"/>
      <c r="AFS79" s="51"/>
      <c r="AFT79" s="51"/>
      <c r="AFU79" s="51"/>
      <c r="AFV79" s="51"/>
      <c r="AFW79" s="51"/>
      <c r="AFX79" s="51"/>
      <c r="AFY79" s="51"/>
      <c r="AFZ79" s="51"/>
      <c r="AGA79" s="51"/>
      <c r="AGB79" s="51"/>
      <c r="AGC79" s="51"/>
      <c r="AGD79" s="51"/>
      <c r="AGE79" s="51"/>
      <c r="AGF79" s="51"/>
      <c r="AGG79" s="51"/>
      <c r="AGH79" s="51"/>
      <c r="AGI79" s="51"/>
      <c r="AGJ79" s="51"/>
      <c r="AGK79" s="51"/>
      <c r="AGL79" s="51"/>
      <c r="AGM79" s="51"/>
      <c r="AGN79" s="51"/>
      <c r="AGO79" s="51"/>
      <c r="AGP79" s="51"/>
      <c r="AGQ79" s="51"/>
      <c r="AGR79" s="51"/>
      <c r="AGS79" s="51"/>
      <c r="AGT79" s="51"/>
      <c r="AGU79" s="51"/>
      <c r="AGV79" s="51"/>
      <c r="AGW79" s="51"/>
      <c r="AGX79" s="51"/>
      <c r="AGY79" s="51"/>
      <c r="AGZ79" s="51"/>
      <c r="AHA79" s="51"/>
      <c r="AHB79" s="51"/>
      <c r="AHC79" s="51"/>
      <c r="AHD79" s="51"/>
      <c r="AHE79" s="51"/>
      <c r="AHF79" s="51"/>
      <c r="AHG79" s="51"/>
      <c r="AHH79" s="51"/>
      <c r="AHI79" s="51"/>
      <c r="AHJ79" s="51"/>
      <c r="AHK79" s="51"/>
      <c r="AHL79" s="51"/>
      <c r="AHM79" s="51"/>
      <c r="AHN79" s="51"/>
      <c r="AHO79" s="51"/>
      <c r="AHP79" s="51"/>
      <c r="AHQ79" s="51"/>
      <c r="AHR79" s="51"/>
      <c r="AHS79" s="51"/>
      <c r="AHT79" s="51"/>
      <c r="AHU79" s="51"/>
      <c r="AHV79" s="51"/>
      <c r="AHW79" s="51"/>
      <c r="AHX79" s="51"/>
      <c r="AHY79" s="51"/>
      <c r="AHZ79" s="51"/>
      <c r="AIA79" s="51"/>
      <c r="AIB79" s="51"/>
      <c r="AIC79" s="51"/>
      <c r="AID79" s="51"/>
      <c r="AIE79" s="51"/>
      <c r="AIF79" s="51"/>
      <c r="AIG79" s="51"/>
      <c r="AIH79" s="51"/>
      <c r="AII79" s="51"/>
      <c r="AIJ79" s="51"/>
      <c r="AIK79" s="51"/>
      <c r="AIL79" s="51"/>
      <c r="AIM79" s="51"/>
      <c r="AIN79" s="51"/>
      <c r="AIO79" s="51"/>
      <c r="AIP79" s="51"/>
      <c r="AIQ79" s="51"/>
      <c r="AIR79" s="51"/>
      <c r="AIS79" s="51"/>
      <c r="AIT79" s="51"/>
      <c r="AIU79" s="51"/>
      <c r="AIV79" s="51"/>
      <c r="AIW79" s="51"/>
      <c r="AIX79" s="51"/>
      <c r="AIY79" s="51"/>
      <c r="AIZ79" s="51"/>
      <c r="AJA79" s="51"/>
      <c r="AJB79" s="51"/>
      <c r="AJC79" s="51"/>
      <c r="AJD79" s="51"/>
      <c r="AJE79" s="51"/>
      <c r="AJF79" s="51"/>
      <c r="AJG79" s="51"/>
      <c r="AJH79" s="51"/>
      <c r="AJI79" s="51"/>
      <c r="AJJ79" s="51"/>
      <c r="AJK79" s="51"/>
      <c r="AJL79" s="51"/>
      <c r="AJM79" s="51"/>
      <c r="AJN79" s="51"/>
      <c r="AJO79" s="51"/>
      <c r="AJP79" s="51"/>
      <c r="AJQ79" s="51"/>
      <c r="AJR79" s="51"/>
      <c r="AJS79" s="51"/>
      <c r="AJT79" s="51"/>
      <c r="AJU79" s="51"/>
      <c r="AJV79" s="51"/>
      <c r="AJW79" s="51"/>
      <c r="AJX79" s="51"/>
      <c r="AJY79" s="51"/>
      <c r="AJZ79" s="51"/>
      <c r="AKA79" s="51"/>
      <c r="AKB79" s="51"/>
      <c r="AKC79" s="51"/>
      <c r="AKD79" s="51"/>
      <c r="AKE79" s="51"/>
      <c r="AKF79" s="51"/>
      <c r="AKG79" s="51"/>
      <c r="AKH79" s="51"/>
      <c r="AKI79" s="51"/>
      <c r="AKJ79" s="51"/>
      <c r="AKK79" s="51"/>
      <c r="AKL79" s="51"/>
      <c r="AKM79" s="51"/>
      <c r="AKN79" s="51"/>
      <c r="AKO79" s="51"/>
      <c r="AKP79" s="51"/>
      <c r="AKQ79" s="51"/>
      <c r="AKR79" s="51"/>
      <c r="AKS79" s="51"/>
      <c r="AKT79" s="51"/>
      <c r="AKU79" s="51"/>
      <c r="AKV79" s="51"/>
      <c r="AKW79" s="51"/>
      <c r="AKX79" s="51"/>
      <c r="AKY79" s="51"/>
      <c r="AKZ79" s="51"/>
      <c r="ALA79" s="51"/>
      <c r="ALB79" s="51"/>
      <c r="ALC79" s="51"/>
      <c r="ALD79" s="51"/>
      <c r="ALE79" s="51"/>
      <c r="ALF79" s="51"/>
      <c r="ALG79" s="51"/>
      <c r="ALH79" s="51"/>
      <c r="ALI79" s="51"/>
      <c r="ALJ79" s="51"/>
      <c r="ALK79" s="51"/>
      <c r="ALL79" s="51"/>
      <c r="ALM79" s="51"/>
      <c r="ALN79" s="51"/>
      <c r="ALO79" s="51"/>
      <c r="ALP79" s="51"/>
      <c r="ALQ79" s="51"/>
      <c r="ALR79" s="51"/>
      <c r="ALS79" s="51"/>
      <c r="ALT79" s="51"/>
      <c r="ALU79" s="51"/>
      <c r="ALV79" s="51"/>
      <c r="ALW79" s="51"/>
      <c r="ALX79" s="51"/>
      <c r="ALY79" s="51"/>
      <c r="ALZ79" s="51"/>
      <c r="AMA79" s="51"/>
      <c r="AMB79" s="51"/>
      <c r="AMC79" s="51"/>
      <c r="AMD79" s="51"/>
      <c r="AME79" s="51"/>
      <c r="AMF79" s="51"/>
      <c r="AMG79" s="51"/>
      <c r="AMH79" s="51"/>
      <c r="AMI79" s="51"/>
      <c r="AMJ79" s="51"/>
    </row>
    <row r="80" spans="1:1024" s="39" customFormat="1" ht="13.5" customHeight="1" x14ac:dyDescent="0.15">
      <c r="A80" s="55"/>
      <c r="B80" s="74"/>
      <c r="C80" s="75"/>
      <c r="D80" s="67"/>
      <c r="E80" s="68"/>
      <c r="F80" s="68"/>
      <c r="G80" s="68"/>
      <c r="H80" s="68"/>
      <c r="I80" s="68"/>
      <c r="J80" s="68"/>
      <c r="K80" s="68"/>
      <c r="L80" s="69"/>
      <c r="M80" s="70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7"/>
      <c r="AW80" s="68"/>
      <c r="AX80" s="68"/>
      <c r="AY80" s="68"/>
      <c r="AZ80" s="68"/>
      <c r="BA80" s="68"/>
      <c r="BB80" s="69"/>
      <c r="BC80" s="55"/>
    </row>
    <row r="81" spans="1:55" s="39" customFormat="1" ht="13.5" customHeight="1" x14ac:dyDescent="0.15">
      <c r="A81" s="55"/>
      <c r="B81" s="110"/>
      <c r="C81" s="111"/>
      <c r="D81" s="79"/>
      <c r="E81" s="112"/>
      <c r="F81" s="112"/>
      <c r="G81" s="112"/>
      <c r="H81" s="112"/>
      <c r="I81" s="112"/>
      <c r="J81" s="112"/>
      <c r="K81" s="112"/>
      <c r="L81" s="113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4"/>
      <c r="AW81" s="112"/>
      <c r="AX81" s="112"/>
      <c r="AY81" s="112"/>
      <c r="AZ81" s="112"/>
      <c r="BA81" s="112"/>
      <c r="BB81" s="113"/>
      <c r="BC81" s="55"/>
    </row>
    <row r="82" spans="1:55" s="39" customFormat="1" ht="13.5" customHeight="1" x14ac:dyDescent="0.15">
      <c r="A82" s="55"/>
      <c r="B82" s="179">
        <v>3</v>
      </c>
      <c r="C82" s="179"/>
      <c r="D82" s="61" t="s">
        <v>188</v>
      </c>
      <c r="E82" s="68"/>
      <c r="F82" s="68"/>
      <c r="G82" s="68"/>
      <c r="H82" s="68"/>
      <c r="I82" s="68"/>
      <c r="J82" s="68"/>
      <c r="K82" s="68"/>
      <c r="L82" s="69"/>
      <c r="M82" s="70" t="s">
        <v>189</v>
      </c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68"/>
      <c r="AU82" s="68"/>
      <c r="AV82" s="67"/>
      <c r="AW82" s="68"/>
      <c r="AX82" s="68"/>
      <c r="AY82" s="68"/>
      <c r="AZ82" s="68"/>
      <c r="BA82" s="68"/>
      <c r="BB82" s="69"/>
      <c r="BC82" s="55"/>
    </row>
    <row r="83" spans="1:55" s="39" customFormat="1" ht="13.5" customHeight="1" x14ac:dyDescent="0.15">
      <c r="A83" s="55"/>
      <c r="B83" s="65"/>
      <c r="C83" s="66"/>
      <c r="D83" s="67"/>
      <c r="E83" s="68"/>
      <c r="F83" s="68"/>
      <c r="G83" s="68"/>
      <c r="H83" s="68"/>
      <c r="I83" s="68"/>
      <c r="J83" s="68"/>
      <c r="K83" s="68"/>
      <c r="L83" s="69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68"/>
      <c r="AU83" s="68"/>
      <c r="AV83" s="67"/>
      <c r="AW83" s="68"/>
      <c r="AX83" s="68"/>
      <c r="AY83" s="68"/>
      <c r="AZ83" s="68"/>
      <c r="BA83" s="68"/>
      <c r="BB83" s="69"/>
      <c r="BC83" s="55"/>
    </row>
    <row r="84" spans="1:55" s="39" customFormat="1" ht="13.5" customHeight="1" x14ac:dyDescent="0.15">
      <c r="A84" s="55"/>
      <c r="B84" s="65"/>
      <c r="C84" s="66"/>
      <c r="D84" s="67" t="s">
        <v>122</v>
      </c>
      <c r="E84" s="68"/>
      <c r="F84" s="68"/>
      <c r="G84" s="68"/>
      <c r="H84" s="68"/>
      <c r="I84" s="68"/>
      <c r="J84" s="68"/>
      <c r="K84" s="68"/>
      <c r="L84" s="69"/>
      <c r="M84" s="68"/>
      <c r="N84" s="68"/>
      <c r="O84" s="88" t="s">
        <v>161</v>
      </c>
      <c r="P84" s="98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68"/>
      <c r="AS84" s="68"/>
      <c r="AT84" s="68"/>
      <c r="AU84" s="68"/>
      <c r="AV84" s="67"/>
      <c r="AW84" s="68"/>
      <c r="AX84" s="68"/>
      <c r="AY84" s="68"/>
      <c r="AZ84" s="68"/>
      <c r="BA84" s="68"/>
      <c r="BB84" s="69"/>
      <c r="BC84" s="55"/>
    </row>
    <row r="85" spans="1:55" s="39" customFormat="1" ht="13.5" customHeight="1" x14ac:dyDescent="0.15">
      <c r="A85" s="55"/>
      <c r="B85" s="65"/>
      <c r="C85" s="66"/>
      <c r="D85" s="67" t="s">
        <v>124</v>
      </c>
      <c r="E85" s="68"/>
      <c r="F85" s="68"/>
      <c r="G85" s="68"/>
      <c r="H85" s="68"/>
      <c r="I85" s="68"/>
      <c r="J85" s="68"/>
      <c r="K85" s="68"/>
      <c r="L85" s="69"/>
      <c r="M85" s="68"/>
      <c r="N85" s="68"/>
      <c r="O85" s="98"/>
      <c r="P85" s="98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68"/>
      <c r="AS85" s="68"/>
      <c r="AT85" s="68"/>
      <c r="AU85" s="68"/>
      <c r="AV85" s="67"/>
      <c r="AW85" s="68"/>
      <c r="AX85" s="68"/>
      <c r="AY85" s="68"/>
      <c r="AZ85" s="68"/>
      <c r="BA85" s="68"/>
      <c r="BB85" s="69"/>
      <c r="BC85" s="55"/>
    </row>
    <row r="86" spans="1:55" s="39" customFormat="1" ht="13.5" customHeight="1" x14ac:dyDescent="0.15">
      <c r="A86" s="55"/>
      <c r="B86" s="65"/>
      <c r="C86" s="66"/>
      <c r="D86" s="67" t="s">
        <v>143</v>
      </c>
      <c r="E86" s="68"/>
      <c r="F86" s="68"/>
      <c r="G86" s="68"/>
      <c r="H86" s="68"/>
      <c r="I86" s="68"/>
      <c r="J86" s="68"/>
      <c r="K86" s="68"/>
      <c r="L86" s="69"/>
      <c r="M86" s="68"/>
      <c r="N86" s="68"/>
      <c r="O86" s="88"/>
      <c r="P86" s="89" t="s">
        <v>162</v>
      </c>
      <c r="Q86" s="99"/>
      <c r="R86" s="98"/>
      <c r="S86" s="98"/>
      <c r="T86" s="98"/>
      <c r="U86" s="98"/>
      <c r="V86" s="98"/>
      <c r="W86" s="98"/>
      <c r="X86" s="98"/>
      <c r="Y86" s="98"/>
      <c r="Z86" s="88"/>
      <c r="AA86" s="88"/>
      <c r="AB86" s="98"/>
      <c r="AC86" s="99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68"/>
      <c r="AS86" s="68"/>
      <c r="AT86" s="68"/>
      <c r="AU86" s="86"/>
      <c r="AV86" s="67"/>
      <c r="AW86" s="68"/>
      <c r="AX86" s="68"/>
      <c r="AY86" s="68"/>
      <c r="AZ86" s="68"/>
      <c r="BA86" s="68"/>
      <c r="BB86" s="69"/>
      <c r="BC86" s="55"/>
    </row>
    <row r="87" spans="1:55" s="39" customFormat="1" ht="13.5" customHeight="1" x14ac:dyDescent="0.15">
      <c r="A87" s="55"/>
      <c r="B87" s="65"/>
      <c r="C87" s="66"/>
      <c r="D87" s="67" t="s">
        <v>190</v>
      </c>
      <c r="E87" s="68"/>
      <c r="F87" s="68"/>
      <c r="G87" s="68"/>
      <c r="H87" s="68"/>
      <c r="I87" s="68"/>
      <c r="J87" s="68"/>
      <c r="K87" s="68"/>
      <c r="L87" s="69"/>
      <c r="M87" s="68"/>
      <c r="N87" s="68"/>
      <c r="O87" s="98"/>
      <c r="P87" s="88"/>
      <c r="Q87" s="98"/>
      <c r="R87" s="98"/>
      <c r="S87" s="98"/>
      <c r="T87" s="98"/>
      <c r="U87" s="98"/>
      <c r="V87" s="98"/>
      <c r="W87" s="98"/>
      <c r="X87" s="98"/>
      <c r="Y87" s="98"/>
      <c r="Z87" s="88"/>
      <c r="AA87" s="88"/>
      <c r="AB87" s="98"/>
      <c r="AC87" s="99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68"/>
      <c r="AS87" s="68"/>
      <c r="AT87" s="68"/>
      <c r="AU87" s="68"/>
      <c r="AV87" s="67"/>
      <c r="AW87" s="68"/>
      <c r="AX87" s="68"/>
      <c r="AY87" s="68"/>
      <c r="AZ87" s="68"/>
      <c r="BA87" s="68"/>
      <c r="BB87" s="69"/>
      <c r="BC87" s="55"/>
    </row>
    <row r="88" spans="1:55" s="39" customFormat="1" ht="13.5" customHeight="1" x14ac:dyDescent="0.15">
      <c r="A88" s="55"/>
      <c r="B88" s="74"/>
      <c r="C88" s="75"/>
      <c r="D88" s="67"/>
      <c r="E88" s="68"/>
      <c r="F88" s="68"/>
      <c r="G88" s="68"/>
      <c r="H88" s="68"/>
      <c r="I88" s="68"/>
      <c r="J88" s="68"/>
      <c r="K88" s="68"/>
      <c r="L88" s="69"/>
      <c r="M88" s="68"/>
      <c r="N88" s="68"/>
      <c r="O88" s="98"/>
      <c r="P88" s="98"/>
      <c r="Q88" s="88" t="s">
        <v>163</v>
      </c>
      <c r="R88" s="98"/>
      <c r="S88" s="98"/>
      <c r="T88" s="98"/>
      <c r="U88" s="98"/>
      <c r="V88" s="98"/>
      <c r="W88" s="98"/>
      <c r="X88" s="99"/>
      <c r="Y88" s="99"/>
      <c r="Z88" s="99"/>
      <c r="AB88" s="88" t="s">
        <v>164</v>
      </c>
      <c r="AC88" s="98" t="s">
        <v>165</v>
      </c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68"/>
      <c r="AS88" s="68"/>
      <c r="AT88" s="68"/>
      <c r="AU88" s="68"/>
      <c r="AV88" s="67"/>
      <c r="AW88" s="68"/>
      <c r="AX88" s="68"/>
      <c r="AY88" s="68"/>
      <c r="AZ88" s="68"/>
      <c r="BA88" s="68"/>
      <c r="BB88" s="69"/>
      <c r="BC88" s="55"/>
    </row>
    <row r="89" spans="1:55" s="39" customFormat="1" ht="13.5" customHeight="1" x14ac:dyDescent="0.15">
      <c r="A89" s="55"/>
      <c r="B89" s="74"/>
      <c r="C89" s="75"/>
      <c r="D89" s="67"/>
      <c r="E89" s="68"/>
      <c r="F89" s="68"/>
      <c r="G89" s="68"/>
      <c r="H89" s="68"/>
      <c r="I89" s="68"/>
      <c r="J89" s="68"/>
      <c r="K89" s="68"/>
      <c r="L89" s="69"/>
      <c r="M89" s="68"/>
      <c r="N89" s="68"/>
      <c r="O89" s="98"/>
      <c r="P89" s="98"/>
      <c r="Q89" s="88" t="s">
        <v>166</v>
      </c>
      <c r="R89" s="98"/>
      <c r="S89" s="98"/>
      <c r="T89" s="98"/>
      <c r="U89" s="98"/>
      <c r="V89" s="98"/>
      <c r="W89" s="98"/>
      <c r="X89" s="99"/>
      <c r="Y89" s="99"/>
      <c r="Z89" s="99"/>
      <c r="AB89" s="88" t="s">
        <v>164</v>
      </c>
      <c r="AC89" s="98" t="s">
        <v>167</v>
      </c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68"/>
      <c r="AS89" s="68"/>
      <c r="AT89" s="68"/>
      <c r="AU89" s="68"/>
      <c r="AV89" s="67"/>
      <c r="AW89" s="68"/>
      <c r="AX89" s="68"/>
      <c r="AY89" s="68"/>
      <c r="AZ89" s="68"/>
      <c r="BA89" s="68"/>
      <c r="BB89" s="69"/>
      <c r="BC89" s="55"/>
    </row>
    <row r="90" spans="1:55" s="39" customFormat="1" ht="13.5" customHeight="1" x14ac:dyDescent="0.15">
      <c r="A90" s="55"/>
      <c r="B90" s="74"/>
      <c r="C90" s="75"/>
      <c r="D90" s="67"/>
      <c r="E90" s="68"/>
      <c r="F90" s="68"/>
      <c r="G90" s="68"/>
      <c r="H90" s="68"/>
      <c r="I90" s="68"/>
      <c r="J90" s="68"/>
      <c r="K90" s="68"/>
      <c r="L90" s="69"/>
      <c r="M90" s="68"/>
      <c r="N90" s="68"/>
      <c r="O90" s="98"/>
      <c r="P90" s="98"/>
      <c r="Q90" s="88" t="s">
        <v>168</v>
      </c>
      <c r="R90" s="98"/>
      <c r="S90" s="98"/>
      <c r="T90" s="98"/>
      <c r="U90" s="98"/>
      <c r="V90" s="98"/>
      <c r="W90" s="98"/>
      <c r="X90" s="99"/>
      <c r="Y90" s="99"/>
      <c r="Z90" s="99"/>
      <c r="AB90" s="88" t="s">
        <v>164</v>
      </c>
      <c r="AC90" s="98" t="s">
        <v>191</v>
      </c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68"/>
      <c r="AS90" s="68"/>
      <c r="AT90" s="68"/>
      <c r="AU90" s="68"/>
      <c r="AV90" s="67"/>
      <c r="AW90" s="68"/>
      <c r="AX90" s="68"/>
      <c r="AY90" s="68"/>
      <c r="AZ90" s="68"/>
      <c r="BA90" s="68"/>
      <c r="BB90" s="69"/>
      <c r="BC90" s="55"/>
    </row>
    <row r="91" spans="1:55" s="39" customFormat="1" ht="13.5" customHeight="1" x14ac:dyDescent="0.15">
      <c r="A91" s="55"/>
      <c r="B91" s="74"/>
      <c r="C91" s="75"/>
      <c r="D91" s="67"/>
      <c r="E91" s="68"/>
      <c r="F91" s="68"/>
      <c r="G91" s="68"/>
      <c r="H91" s="68"/>
      <c r="I91" s="68"/>
      <c r="J91" s="68"/>
      <c r="K91" s="68"/>
      <c r="L91" s="69"/>
      <c r="M91" s="68"/>
      <c r="N91" s="68"/>
      <c r="O91" s="98"/>
      <c r="P91" s="98"/>
      <c r="Q91" s="88" t="s">
        <v>170</v>
      </c>
      <c r="R91" s="98"/>
      <c r="S91" s="98"/>
      <c r="T91" s="98"/>
      <c r="U91" s="98"/>
      <c r="V91" s="98"/>
      <c r="W91" s="98"/>
      <c r="X91" s="99"/>
      <c r="Y91" s="99"/>
      <c r="Z91" s="99"/>
      <c r="AB91" s="88" t="s">
        <v>164</v>
      </c>
      <c r="AC91" s="98" t="s">
        <v>191</v>
      </c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68"/>
      <c r="AS91" s="68"/>
      <c r="AT91" s="68"/>
      <c r="AU91" s="68"/>
      <c r="AV91" s="67"/>
      <c r="AW91" s="68"/>
      <c r="AX91" s="68"/>
      <c r="AY91" s="68"/>
      <c r="AZ91" s="68"/>
      <c r="BA91" s="68"/>
      <c r="BB91" s="69"/>
      <c r="BC91" s="55"/>
    </row>
    <row r="92" spans="1:55" s="39" customFormat="1" ht="13.5" customHeight="1" x14ac:dyDescent="0.15">
      <c r="A92" s="55"/>
      <c r="B92" s="74"/>
      <c r="C92" s="75"/>
      <c r="D92" s="67"/>
      <c r="E92" s="68"/>
      <c r="F92" s="68"/>
      <c r="G92" s="68"/>
      <c r="H92" s="68"/>
      <c r="I92" s="68"/>
      <c r="J92" s="68"/>
      <c r="K92" s="68"/>
      <c r="L92" s="69"/>
      <c r="M92" s="68"/>
      <c r="N92" s="68"/>
      <c r="O92" s="98"/>
      <c r="P92" s="98"/>
      <c r="Q92" s="88" t="s">
        <v>172</v>
      </c>
      <c r="R92" s="98"/>
      <c r="S92" s="98"/>
      <c r="T92" s="98"/>
      <c r="U92" s="98"/>
      <c r="V92" s="98"/>
      <c r="W92" s="98"/>
      <c r="X92" s="99"/>
      <c r="Y92" s="99"/>
      <c r="Z92" s="99"/>
      <c r="AB92" s="88" t="s">
        <v>164</v>
      </c>
      <c r="AC92" s="98" t="s">
        <v>191</v>
      </c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68"/>
      <c r="AS92" s="68"/>
      <c r="AT92" s="68"/>
      <c r="AU92" s="68"/>
      <c r="AV92" s="67"/>
      <c r="AW92" s="68"/>
      <c r="AX92" s="68"/>
      <c r="AY92" s="68"/>
      <c r="AZ92" s="68"/>
      <c r="BA92" s="68"/>
      <c r="BB92" s="69"/>
      <c r="BC92" s="55"/>
    </row>
    <row r="93" spans="1:55" s="39" customFormat="1" ht="13.5" customHeight="1" x14ac:dyDescent="0.15">
      <c r="A93" s="55"/>
      <c r="B93" s="74"/>
      <c r="C93" s="75"/>
      <c r="D93" s="67"/>
      <c r="E93" s="68"/>
      <c r="F93" s="68"/>
      <c r="G93" s="68"/>
      <c r="H93" s="68"/>
      <c r="I93" s="68"/>
      <c r="J93" s="68"/>
      <c r="K93" s="68"/>
      <c r="L93" s="69"/>
      <c r="M93" s="68"/>
      <c r="N93" s="68"/>
      <c r="O93" s="98"/>
      <c r="P93" s="98"/>
      <c r="Q93" s="88" t="s">
        <v>174</v>
      </c>
      <c r="R93" s="98"/>
      <c r="S93" s="98"/>
      <c r="T93" s="98"/>
      <c r="U93" s="98"/>
      <c r="V93" s="98"/>
      <c r="W93" s="98"/>
      <c r="X93" s="99"/>
      <c r="Y93" s="99"/>
      <c r="Z93" s="99"/>
      <c r="AB93" s="88" t="s">
        <v>164</v>
      </c>
      <c r="AC93" s="98" t="s">
        <v>175</v>
      </c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68"/>
      <c r="AS93" s="68"/>
      <c r="AT93" s="68"/>
      <c r="AU93" s="68"/>
      <c r="AV93" s="67"/>
      <c r="AW93" s="68"/>
      <c r="AX93" s="68"/>
      <c r="AY93" s="68"/>
      <c r="AZ93" s="68"/>
      <c r="BA93" s="68"/>
      <c r="BB93" s="69"/>
      <c r="BC93" s="55"/>
    </row>
    <row r="94" spans="1:55" s="39" customFormat="1" ht="13.5" customHeight="1" x14ac:dyDescent="0.15">
      <c r="A94" s="55"/>
      <c r="B94" s="74"/>
      <c r="C94" s="75"/>
      <c r="D94" s="67"/>
      <c r="E94" s="68"/>
      <c r="F94" s="68"/>
      <c r="G94" s="68"/>
      <c r="H94" s="68"/>
      <c r="I94" s="68"/>
      <c r="J94" s="68"/>
      <c r="K94" s="68"/>
      <c r="L94" s="69"/>
      <c r="M94" s="68"/>
      <c r="N94" s="68"/>
      <c r="O94" s="98"/>
      <c r="P94" s="98"/>
      <c r="Q94" s="88" t="s">
        <v>176</v>
      </c>
      <c r="R94" s="98"/>
      <c r="S94" s="98"/>
      <c r="T94" s="98"/>
      <c r="U94" s="98"/>
      <c r="V94" s="98"/>
      <c r="W94" s="98"/>
      <c r="X94" s="99"/>
      <c r="Y94" s="99"/>
      <c r="Z94" s="99"/>
      <c r="AB94" s="88" t="s">
        <v>164</v>
      </c>
      <c r="AC94" s="98" t="s">
        <v>177</v>
      </c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68"/>
      <c r="AS94" s="68"/>
      <c r="AT94" s="68"/>
      <c r="AU94" s="68"/>
      <c r="AV94" s="67"/>
      <c r="AW94" s="68"/>
      <c r="AX94" s="68"/>
      <c r="AY94" s="68"/>
      <c r="AZ94" s="68"/>
      <c r="BA94" s="68"/>
      <c r="BB94" s="69"/>
      <c r="BC94" s="55"/>
    </row>
    <row r="95" spans="1:55" s="39" customFormat="1" ht="13.5" customHeight="1" x14ac:dyDescent="0.15">
      <c r="A95" s="55"/>
      <c r="B95" s="74"/>
      <c r="C95" s="75"/>
      <c r="D95" s="67"/>
      <c r="E95" s="68"/>
      <c r="F95" s="68"/>
      <c r="G95" s="68"/>
      <c r="H95" s="68"/>
      <c r="I95" s="68"/>
      <c r="J95" s="68"/>
      <c r="K95" s="68"/>
      <c r="L95" s="69"/>
      <c r="M95" s="68"/>
      <c r="N95" s="68"/>
      <c r="O95" s="98"/>
      <c r="P95" s="98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68"/>
      <c r="AS95" s="68"/>
      <c r="AT95" s="68"/>
      <c r="AU95" s="68"/>
      <c r="AV95" s="67"/>
      <c r="AW95" s="68"/>
      <c r="AX95" s="68"/>
      <c r="AY95" s="68"/>
      <c r="AZ95" s="68"/>
      <c r="BA95" s="68"/>
      <c r="BB95" s="69"/>
      <c r="BC95" s="55"/>
    </row>
    <row r="96" spans="1:55" s="39" customFormat="1" ht="13.5" customHeight="1" x14ac:dyDescent="0.15">
      <c r="A96" s="55"/>
      <c r="B96" s="74"/>
      <c r="C96" s="75"/>
      <c r="D96" s="67"/>
      <c r="E96" s="68"/>
      <c r="F96" s="68"/>
      <c r="G96" s="68"/>
      <c r="H96" s="68"/>
      <c r="I96" s="68"/>
      <c r="J96" s="68"/>
      <c r="K96" s="68"/>
      <c r="L96" s="69"/>
      <c r="M96" s="68"/>
      <c r="N96" s="68"/>
      <c r="O96" s="88"/>
      <c r="P96" s="89" t="s">
        <v>178</v>
      </c>
      <c r="Q96" s="99"/>
      <c r="R96" s="98"/>
      <c r="S96" s="98"/>
      <c r="T96" s="98"/>
      <c r="U96" s="98"/>
      <c r="V96" s="98"/>
      <c r="W96" s="98"/>
      <c r="X96" s="98"/>
      <c r="Y96" s="98"/>
      <c r="Z96" s="88"/>
      <c r="AA96" s="88"/>
      <c r="AB96" s="98"/>
      <c r="AC96" s="99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68"/>
      <c r="AS96" s="68"/>
      <c r="AT96" s="68"/>
      <c r="AU96" s="68"/>
      <c r="AV96" s="67"/>
      <c r="AW96" s="68"/>
      <c r="AX96" s="68"/>
      <c r="AY96" s="68"/>
      <c r="AZ96" s="68"/>
      <c r="BA96" s="68"/>
      <c r="BB96" s="69"/>
      <c r="BC96" s="55"/>
    </row>
    <row r="97" spans="1:1024" s="39" customFormat="1" ht="13.5" customHeight="1" x14ac:dyDescent="0.15">
      <c r="A97" s="55"/>
      <c r="B97" s="74"/>
      <c r="C97" s="75"/>
      <c r="D97" s="67"/>
      <c r="E97" s="68"/>
      <c r="F97" s="68"/>
      <c r="G97" s="68"/>
      <c r="H97" s="68"/>
      <c r="I97" s="68"/>
      <c r="J97" s="68"/>
      <c r="K97" s="68"/>
      <c r="L97" s="69"/>
      <c r="M97" s="68"/>
      <c r="N97" s="6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68"/>
      <c r="AS97" s="68"/>
      <c r="AT97" s="68"/>
      <c r="AU97" s="68"/>
      <c r="AV97" s="67"/>
      <c r="AW97" s="68"/>
      <c r="AX97" s="68"/>
      <c r="AY97" s="68"/>
      <c r="AZ97" s="68"/>
      <c r="BA97" s="68"/>
      <c r="BB97" s="69"/>
      <c r="BC97" s="55"/>
    </row>
    <row r="98" spans="1:1024" s="39" customFormat="1" ht="13.5" customHeight="1" x14ac:dyDescent="0.15">
      <c r="A98" s="55"/>
      <c r="B98" s="74"/>
      <c r="C98" s="75"/>
      <c r="D98" s="67"/>
      <c r="E98" s="68"/>
      <c r="F98" s="68"/>
      <c r="G98" s="68"/>
      <c r="H98" s="68"/>
      <c r="I98" s="68"/>
      <c r="J98" s="68"/>
      <c r="K98" s="68"/>
      <c r="L98" s="69"/>
      <c r="M98" s="68"/>
      <c r="N98" s="68"/>
      <c r="O98" s="98"/>
      <c r="P98" s="98"/>
      <c r="Q98" s="100" t="s">
        <v>179</v>
      </c>
      <c r="R98" s="101"/>
      <c r="S98" s="101"/>
      <c r="T98" s="101"/>
      <c r="U98" s="92" t="s">
        <v>180</v>
      </c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102"/>
      <c r="AP98" s="103"/>
      <c r="AQ98" s="98"/>
      <c r="AR98" s="68"/>
      <c r="AS98" s="68"/>
      <c r="AT98" s="68"/>
      <c r="AU98" s="68"/>
      <c r="AV98" s="67"/>
      <c r="AW98" s="68"/>
      <c r="AX98" s="68"/>
      <c r="AY98" s="68"/>
      <c r="AZ98" s="68"/>
      <c r="BA98" s="68"/>
      <c r="BB98" s="69"/>
      <c r="BC98" s="55"/>
    </row>
    <row r="99" spans="1:1024" s="39" customFormat="1" ht="13.5" customHeight="1" x14ac:dyDescent="0.15">
      <c r="A99" s="55"/>
      <c r="B99" s="74"/>
      <c r="C99" s="75"/>
      <c r="D99" s="67"/>
      <c r="E99" s="68"/>
      <c r="F99" s="68"/>
      <c r="G99" s="68"/>
      <c r="H99" s="68"/>
      <c r="I99" s="68"/>
      <c r="J99" s="68"/>
      <c r="K99" s="68"/>
      <c r="L99" s="69"/>
      <c r="M99" s="68"/>
      <c r="N99" s="68"/>
      <c r="O99" s="98"/>
      <c r="P99" s="98"/>
      <c r="Q99" s="177" t="s">
        <v>156</v>
      </c>
      <c r="R99" s="177"/>
      <c r="S99" s="177"/>
      <c r="T99" s="177"/>
      <c r="U99" s="92" t="s">
        <v>181</v>
      </c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102"/>
      <c r="AP99" s="103"/>
      <c r="AQ99" s="98"/>
      <c r="AR99" s="68"/>
      <c r="AS99" s="68"/>
      <c r="AT99" s="68"/>
      <c r="AU99" s="68"/>
      <c r="AV99" s="67"/>
      <c r="AW99" s="68"/>
      <c r="AX99" s="68"/>
      <c r="AY99" s="68"/>
      <c r="AZ99" s="68"/>
      <c r="BA99" s="68"/>
      <c r="BB99" s="69"/>
      <c r="BC99" s="55"/>
    </row>
    <row r="100" spans="1:1024" s="39" customFormat="1" ht="13.5" customHeight="1" x14ac:dyDescent="0.15">
      <c r="A100" s="55"/>
      <c r="B100" s="74"/>
      <c r="C100" s="75"/>
      <c r="D100" s="67"/>
      <c r="E100" s="68"/>
      <c r="F100" s="68"/>
      <c r="G100" s="68"/>
      <c r="H100" s="68"/>
      <c r="I100" s="68"/>
      <c r="J100" s="68"/>
      <c r="K100" s="68"/>
      <c r="L100" s="69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7"/>
      <c r="AW100" s="68"/>
      <c r="AX100" s="68"/>
      <c r="AY100" s="68"/>
      <c r="AZ100" s="68"/>
      <c r="BA100" s="68"/>
      <c r="BB100" s="69"/>
      <c r="BC100" s="55"/>
    </row>
    <row r="101" spans="1:1024" s="39" customFormat="1" ht="13.5" customHeight="1" x14ac:dyDescent="0.15">
      <c r="A101" s="55"/>
      <c r="B101" s="74"/>
      <c r="C101" s="75"/>
      <c r="D101" s="67"/>
      <c r="E101" s="68"/>
      <c r="F101" s="68"/>
      <c r="G101" s="68"/>
      <c r="H101" s="68"/>
      <c r="I101" s="68"/>
      <c r="J101" s="68"/>
      <c r="K101" s="68"/>
      <c r="L101" s="69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7"/>
      <c r="AW101" s="68"/>
      <c r="AX101" s="68"/>
      <c r="AY101" s="68"/>
      <c r="AZ101" s="68"/>
      <c r="BA101" s="68"/>
      <c r="BB101" s="69"/>
      <c r="BC101" s="55"/>
    </row>
    <row r="102" spans="1:1024" s="106" customFormat="1" ht="13.2" x14ac:dyDescent="0.15">
      <c r="A102" s="51"/>
      <c r="B102" s="104"/>
      <c r="C102" s="97"/>
      <c r="D102" s="73"/>
      <c r="E102" s="88"/>
      <c r="F102" s="88"/>
      <c r="G102" s="88"/>
      <c r="H102" s="88"/>
      <c r="I102" s="88"/>
      <c r="J102" s="88"/>
      <c r="K102" s="88"/>
      <c r="L102" s="105"/>
      <c r="M102" s="89" t="s">
        <v>192</v>
      </c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105"/>
      <c r="AV102" s="51"/>
      <c r="AX102" s="96"/>
      <c r="AY102" s="96"/>
      <c r="AZ102" s="96"/>
      <c r="BA102" s="96"/>
      <c r="BB102" s="107"/>
      <c r="BC102" s="51"/>
      <c r="BD102" s="51"/>
      <c r="BE102" s="51"/>
      <c r="BF102" s="51"/>
      <c r="BG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1"/>
      <c r="GO102" s="51"/>
      <c r="GP102" s="51"/>
      <c r="GQ102" s="51"/>
      <c r="GR102" s="51"/>
      <c r="GS102" s="51"/>
      <c r="GT102" s="51"/>
      <c r="GU102" s="51"/>
      <c r="GV102" s="51"/>
      <c r="GW102" s="51"/>
      <c r="GX102" s="51"/>
      <c r="GY102" s="51"/>
      <c r="GZ102" s="51"/>
      <c r="HA102" s="51"/>
      <c r="HB102" s="51"/>
      <c r="HC102" s="51"/>
      <c r="HD102" s="51"/>
      <c r="HE102" s="51"/>
      <c r="HF102" s="51"/>
      <c r="HG102" s="51"/>
      <c r="HH102" s="51"/>
      <c r="HI102" s="51"/>
      <c r="HJ102" s="51"/>
      <c r="HK102" s="51"/>
      <c r="HL102" s="51"/>
      <c r="HM102" s="51"/>
      <c r="HN102" s="51"/>
      <c r="HO102" s="51"/>
      <c r="HP102" s="51"/>
      <c r="HQ102" s="51"/>
      <c r="HR102" s="51"/>
      <c r="HS102" s="51"/>
      <c r="HT102" s="51"/>
      <c r="HU102" s="51"/>
      <c r="HV102" s="51"/>
      <c r="HW102" s="51"/>
      <c r="HX102" s="51"/>
      <c r="HY102" s="51"/>
      <c r="HZ102" s="51"/>
      <c r="IA102" s="51"/>
      <c r="IB102" s="51"/>
      <c r="IC102" s="51"/>
      <c r="ID102" s="51"/>
      <c r="IE102" s="51"/>
      <c r="IF102" s="51"/>
      <c r="IG102" s="51"/>
      <c r="IH102" s="51"/>
      <c r="II102" s="51"/>
      <c r="IJ102" s="51"/>
      <c r="IK102" s="51"/>
      <c r="IL102" s="51"/>
      <c r="IM102" s="51"/>
      <c r="IN102" s="51"/>
      <c r="IO102" s="51"/>
      <c r="IP102" s="51"/>
      <c r="IQ102" s="51"/>
      <c r="IR102" s="51"/>
      <c r="IS102" s="51"/>
      <c r="IT102" s="51"/>
      <c r="IU102" s="51"/>
      <c r="IV102" s="51"/>
      <c r="IW102" s="51"/>
      <c r="IX102" s="51"/>
      <c r="IY102" s="51"/>
      <c r="IZ102" s="51"/>
      <c r="JA102" s="51"/>
      <c r="JB102" s="51"/>
      <c r="JC102" s="51"/>
      <c r="JD102" s="51"/>
      <c r="JE102" s="51"/>
      <c r="JF102" s="51"/>
      <c r="JG102" s="51"/>
      <c r="JH102" s="51"/>
      <c r="JI102" s="51"/>
      <c r="JJ102" s="51"/>
      <c r="JK102" s="51"/>
      <c r="JL102" s="51"/>
      <c r="JM102" s="51"/>
      <c r="JN102" s="51"/>
      <c r="JO102" s="51"/>
      <c r="JP102" s="51"/>
      <c r="JQ102" s="51"/>
      <c r="JR102" s="51"/>
      <c r="JS102" s="51"/>
      <c r="JT102" s="51"/>
      <c r="JU102" s="51"/>
      <c r="JV102" s="51"/>
      <c r="JW102" s="51"/>
      <c r="JX102" s="51"/>
      <c r="JY102" s="51"/>
      <c r="JZ102" s="51"/>
      <c r="KA102" s="51"/>
      <c r="KB102" s="51"/>
      <c r="KC102" s="51"/>
      <c r="KD102" s="51"/>
      <c r="KE102" s="51"/>
      <c r="KF102" s="51"/>
      <c r="KG102" s="51"/>
      <c r="KH102" s="51"/>
      <c r="KI102" s="51"/>
      <c r="KJ102" s="51"/>
      <c r="KK102" s="51"/>
      <c r="KL102" s="51"/>
      <c r="KM102" s="51"/>
      <c r="KN102" s="51"/>
      <c r="KO102" s="51"/>
      <c r="KP102" s="51"/>
      <c r="KQ102" s="51"/>
      <c r="KR102" s="51"/>
      <c r="KS102" s="51"/>
      <c r="KT102" s="51"/>
      <c r="KU102" s="51"/>
      <c r="KV102" s="51"/>
      <c r="KW102" s="51"/>
      <c r="KX102" s="51"/>
      <c r="KY102" s="51"/>
      <c r="KZ102" s="51"/>
      <c r="LA102" s="51"/>
      <c r="LB102" s="51"/>
      <c r="LC102" s="51"/>
      <c r="LD102" s="51"/>
      <c r="LE102" s="51"/>
      <c r="LF102" s="51"/>
      <c r="LG102" s="51"/>
      <c r="LH102" s="51"/>
      <c r="LI102" s="51"/>
      <c r="LJ102" s="51"/>
      <c r="LK102" s="51"/>
      <c r="LL102" s="51"/>
      <c r="LM102" s="51"/>
      <c r="LN102" s="51"/>
      <c r="LO102" s="51"/>
      <c r="LP102" s="51"/>
      <c r="LQ102" s="51"/>
      <c r="LR102" s="51"/>
      <c r="LS102" s="51"/>
      <c r="LT102" s="51"/>
      <c r="LU102" s="51"/>
      <c r="LV102" s="51"/>
      <c r="LW102" s="51"/>
      <c r="LX102" s="51"/>
      <c r="LY102" s="51"/>
      <c r="LZ102" s="51"/>
      <c r="MA102" s="51"/>
      <c r="MB102" s="51"/>
      <c r="MC102" s="51"/>
      <c r="MD102" s="51"/>
      <c r="ME102" s="51"/>
      <c r="MF102" s="51"/>
      <c r="MG102" s="51"/>
      <c r="MH102" s="51"/>
      <c r="MI102" s="51"/>
      <c r="MJ102" s="51"/>
      <c r="MK102" s="51"/>
      <c r="ML102" s="51"/>
      <c r="MM102" s="51"/>
      <c r="MN102" s="51"/>
      <c r="MO102" s="51"/>
      <c r="MP102" s="51"/>
      <c r="MQ102" s="51"/>
      <c r="MR102" s="51"/>
      <c r="MS102" s="51"/>
      <c r="MT102" s="51"/>
      <c r="MU102" s="51"/>
      <c r="MV102" s="51"/>
      <c r="MW102" s="51"/>
      <c r="MX102" s="51"/>
      <c r="MY102" s="51"/>
      <c r="MZ102" s="51"/>
      <c r="NA102" s="51"/>
      <c r="NB102" s="51"/>
      <c r="NC102" s="51"/>
      <c r="ND102" s="51"/>
      <c r="NE102" s="51"/>
      <c r="NF102" s="51"/>
      <c r="NG102" s="51"/>
      <c r="NH102" s="51"/>
      <c r="NI102" s="51"/>
      <c r="NJ102" s="51"/>
      <c r="NK102" s="51"/>
      <c r="NL102" s="51"/>
      <c r="NM102" s="51"/>
      <c r="NN102" s="51"/>
      <c r="NO102" s="51"/>
      <c r="NP102" s="51"/>
      <c r="NQ102" s="51"/>
      <c r="NR102" s="51"/>
      <c r="NS102" s="51"/>
      <c r="NT102" s="51"/>
      <c r="NU102" s="51"/>
      <c r="NV102" s="51"/>
      <c r="NW102" s="51"/>
      <c r="NX102" s="51"/>
      <c r="NY102" s="51"/>
      <c r="NZ102" s="51"/>
      <c r="OA102" s="51"/>
      <c r="OB102" s="51"/>
      <c r="OC102" s="51"/>
      <c r="OD102" s="51"/>
      <c r="OE102" s="51"/>
      <c r="OF102" s="51"/>
      <c r="OG102" s="51"/>
      <c r="OH102" s="51"/>
      <c r="OI102" s="51"/>
      <c r="OJ102" s="51"/>
      <c r="OK102" s="51"/>
      <c r="OL102" s="51"/>
      <c r="OM102" s="51"/>
      <c r="ON102" s="51"/>
      <c r="OO102" s="51"/>
      <c r="OP102" s="51"/>
      <c r="OQ102" s="51"/>
      <c r="OR102" s="51"/>
      <c r="OS102" s="51"/>
      <c r="OT102" s="51"/>
      <c r="OU102" s="51"/>
      <c r="OV102" s="51"/>
      <c r="OW102" s="51"/>
      <c r="OX102" s="51"/>
      <c r="OY102" s="51"/>
      <c r="OZ102" s="51"/>
      <c r="PA102" s="51"/>
      <c r="PB102" s="51"/>
      <c r="PC102" s="51"/>
      <c r="PD102" s="51"/>
      <c r="PE102" s="51"/>
      <c r="PF102" s="51"/>
      <c r="PG102" s="51"/>
      <c r="PH102" s="51"/>
      <c r="PI102" s="51"/>
      <c r="PJ102" s="51"/>
      <c r="PK102" s="51"/>
      <c r="PL102" s="51"/>
      <c r="PM102" s="51"/>
      <c r="PN102" s="51"/>
      <c r="PO102" s="51"/>
      <c r="PP102" s="51"/>
      <c r="PQ102" s="51"/>
      <c r="PR102" s="51"/>
      <c r="PS102" s="51"/>
      <c r="PT102" s="51"/>
      <c r="PU102" s="51"/>
      <c r="PV102" s="51"/>
      <c r="PW102" s="51"/>
      <c r="PX102" s="51"/>
      <c r="PY102" s="51"/>
      <c r="PZ102" s="51"/>
      <c r="QA102" s="51"/>
      <c r="QB102" s="51"/>
      <c r="QC102" s="51"/>
      <c r="QD102" s="51"/>
      <c r="QE102" s="51"/>
      <c r="QF102" s="51"/>
      <c r="QG102" s="51"/>
      <c r="QH102" s="51"/>
      <c r="QI102" s="51"/>
      <c r="QJ102" s="51"/>
      <c r="QK102" s="51"/>
      <c r="QL102" s="51"/>
      <c r="QM102" s="51"/>
      <c r="QN102" s="51"/>
      <c r="QO102" s="51"/>
      <c r="QP102" s="51"/>
      <c r="QQ102" s="51"/>
      <c r="QR102" s="51"/>
      <c r="QS102" s="51"/>
      <c r="QT102" s="51"/>
      <c r="QU102" s="51"/>
      <c r="QV102" s="51"/>
      <c r="QW102" s="51"/>
      <c r="QX102" s="51"/>
      <c r="QY102" s="51"/>
      <c r="QZ102" s="51"/>
      <c r="RA102" s="51"/>
      <c r="RB102" s="51"/>
      <c r="RC102" s="51"/>
      <c r="RD102" s="51"/>
      <c r="RE102" s="51"/>
      <c r="RF102" s="51"/>
      <c r="RG102" s="51"/>
      <c r="RH102" s="51"/>
      <c r="RI102" s="51"/>
      <c r="RJ102" s="51"/>
      <c r="RK102" s="51"/>
      <c r="RL102" s="51"/>
      <c r="RM102" s="51"/>
      <c r="RN102" s="51"/>
      <c r="RO102" s="51"/>
      <c r="RP102" s="51"/>
      <c r="RQ102" s="51"/>
      <c r="RR102" s="51"/>
      <c r="RS102" s="51"/>
      <c r="RT102" s="51"/>
      <c r="RU102" s="51"/>
      <c r="RV102" s="51"/>
      <c r="RW102" s="51"/>
      <c r="RX102" s="51"/>
      <c r="RY102" s="51"/>
      <c r="RZ102" s="51"/>
      <c r="SA102" s="51"/>
      <c r="SB102" s="51"/>
      <c r="SC102" s="51"/>
      <c r="SD102" s="51"/>
      <c r="SE102" s="51"/>
      <c r="SF102" s="51"/>
      <c r="SG102" s="51"/>
      <c r="SH102" s="51"/>
      <c r="SI102" s="51"/>
      <c r="SJ102" s="51"/>
      <c r="SK102" s="51"/>
      <c r="SL102" s="51"/>
      <c r="SM102" s="51"/>
      <c r="SN102" s="51"/>
      <c r="SO102" s="51"/>
      <c r="SP102" s="51"/>
      <c r="SQ102" s="51"/>
      <c r="SR102" s="51"/>
      <c r="SS102" s="51"/>
      <c r="ST102" s="51"/>
      <c r="SU102" s="51"/>
      <c r="SV102" s="51"/>
      <c r="SW102" s="51"/>
      <c r="SX102" s="51"/>
      <c r="SY102" s="51"/>
      <c r="SZ102" s="51"/>
      <c r="TA102" s="51"/>
      <c r="TB102" s="51"/>
      <c r="TC102" s="51"/>
      <c r="TD102" s="51"/>
      <c r="TE102" s="51"/>
      <c r="TF102" s="51"/>
      <c r="TG102" s="51"/>
      <c r="TH102" s="51"/>
      <c r="TI102" s="51"/>
      <c r="TJ102" s="51"/>
      <c r="TK102" s="51"/>
      <c r="TL102" s="51"/>
      <c r="TM102" s="51"/>
      <c r="TN102" s="51"/>
      <c r="TO102" s="51"/>
      <c r="TP102" s="51"/>
      <c r="TQ102" s="51"/>
      <c r="TR102" s="51"/>
      <c r="TS102" s="51"/>
      <c r="TT102" s="51"/>
      <c r="TU102" s="51"/>
      <c r="TV102" s="51"/>
      <c r="TW102" s="51"/>
      <c r="TX102" s="51"/>
      <c r="TY102" s="51"/>
      <c r="TZ102" s="51"/>
      <c r="UA102" s="51"/>
      <c r="UB102" s="51"/>
      <c r="UC102" s="51"/>
      <c r="UD102" s="51"/>
      <c r="UE102" s="51"/>
      <c r="UF102" s="51"/>
      <c r="UG102" s="51"/>
      <c r="UH102" s="51"/>
      <c r="UI102" s="51"/>
      <c r="UJ102" s="51"/>
      <c r="UK102" s="51"/>
      <c r="UL102" s="51"/>
      <c r="UM102" s="51"/>
      <c r="UN102" s="51"/>
      <c r="UO102" s="51"/>
      <c r="UP102" s="51"/>
      <c r="UQ102" s="51"/>
      <c r="UR102" s="51"/>
      <c r="US102" s="51"/>
      <c r="UT102" s="51"/>
      <c r="UU102" s="51"/>
      <c r="UV102" s="51"/>
      <c r="UW102" s="51"/>
      <c r="UX102" s="51"/>
      <c r="UY102" s="51"/>
      <c r="UZ102" s="51"/>
      <c r="VA102" s="51"/>
      <c r="VB102" s="51"/>
      <c r="VC102" s="51"/>
      <c r="VD102" s="51"/>
      <c r="VE102" s="51"/>
      <c r="VF102" s="51"/>
      <c r="VG102" s="51"/>
      <c r="VH102" s="51"/>
      <c r="VI102" s="51"/>
      <c r="VJ102" s="51"/>
      <c r="VK102" s="51"/>
      <c r="VL102" s="51"/>
      <c r="VM102" s="51"/>
      <c r="VN102" s="51"/>
      <c r="VO102" s="51"/>
      <c r="VP102" s="51"/>
      <c r="VQ102" s="51"/>
      <c r="VR102" s="51"/>
      <c r="VS102" s="51"/>
      <c r="VT102" s="51"/>
      <c r="VU102" s="51"/>
      <c r="VV102" s="51"/>
      <c r="VW102" s="51"/>
      <c r="VX102" s="51"/>
      <c r="VY102" s="51"/>
      <c r="VZ102" s="51"/>
      <c r="WA102" s="51"/>
      <c r="WB102" s="51"/>
      <c r="WC102" s="51"/>
      <c r="WD102" s="51"/>
      <c r="WE102" s="51"/>
      <c r="WF102" s="51"/>
      <c r="WG102" s="51"/>
      <c r="WH102" s="51"/>
      <c r="WI102" s="51"/>
      <c r="WJ102" s="51"/>
      <c r="WK102" s="51"/>
      <c r="WL102" s="51"/>
      <c r="WM102" s="51"/>
      <c r="WN102" s="51"/>
      <c r="WO102" s="51"/>
      <c r="WP102" s="51"/>
      <c r="WQ102" s="51"/>
      <c r="WR102" s="51"/>
      <c r="WS102" s="51"/>
      <c r="WT102" s="51"/>
      <c r="WU102" s="51"/>
      <c r="WV102" s="51"/>
      <c r="WW102" s="51"/>
      <c r="WX102" s="51"/>
      <c r="WY102" s="51"/>
      <c r="WZ102" s="51"/>
      <c r="XA102" s="51"/>
      <c r="XB102" s="51"/>
      <c r="XC102" s="51"/>
      <c r="XD102" s="51"/>
      <c r="XE102" s="51"/>
      <c r="XF102" s="51"/>
      <c r="XG102" s="51"/>
      <c r="XH102" s="51"/>
      <c r="XI102" s="51"/>
      <c r="XJ102" s="51"/>
      <c r="XK102" s="51"/>
      <c r="XL102" s="51"/>
      <c r="XM102" s="51"/>
      <c r="XN102" s="51"/>
      <c r="XO102" s="51"/>
      <c r="XP102" s="51"/>
      <c r="XQ102" s="51"/>
      <c r="XR102" s="51"/>
      <c r="XS102" s="51"/>
      <c r="XT102" s="51"/>
      <c r="XU102" s="51"/>
      <c r="XV102" s="51"/>
      <c r="XW102" s="51"/>
      <c r="XX102" s="51"/>
      <c r="XY102" s="51"/>
      <c r="XZ102" s="51"/>
      <c r="YA102" s="51"/>
      <c r="YB102" s="51"/>
      <c r="YC102" s="51"/>
      <c r="YD102" s="51"/>
      <c r="YE102" s="51"/>
      <c r="YF102" s="51"/>
      <c r="YG102" s="51"/>
      <c r="YH102" s="51"/>
      <c r="YI102" s="51"/>
      <c r="YJ102" s="51"/>
      <c r="YK102" s="51"/>
      <c r="YL102" s="51"/>
      <c r="YM102" s="51"/>
      <c r="YN102" s="51"/>
      <c r="YO102" s="51"/>
      <c r="YP102" s="51"/>
      <c r="YQ102" s="51"/>
      <c r="YR102" s="51"/>
      <c r="YS102" s="51"/>
      <c r="YT102" s="51"/>
      <c r="YU102" s="51"/>
      <c r="YV102" s="51"/>
      <c r="YW102" s="51"/>
      <c r="YX102" s="51"/>
      <c r="YY102" s="51"/>
      <c r="YZ102" s="51"/>
      <c r="ZA102" s="51"/>
      <c r="ZB102" s="51"/>
      <c r="ZC102" s="51"/>
      <c r="ZD102" s="51"/>
      <c r="ZE102" s="51"/>
      <c r="ZF102" s="51"/>
      <c r="ZG102" s="51"/>
      <c r="ZH102" s="51"/>
      <c r="ZI102" s="51"/>
      <c r="ZJ102" s="51"/>
      <c r="ZK102" s="51"/>
      <c r="ZL102" s="51"/>
      <c r="ZM102" s="51"/>
      <c r="ZN102" s="51"/>
      <c r="ZO102" s="51"/>
      <c r="ZP102" s="51"/>
      <c r="ZQ102" s="51"/>
      <c r="ZR102" s="51"/>
      <c r="ZS102" s="51"/>
      <c r="ZT102" s="51"/>
      <c r="ZU102" s="51"/>
      <c r="ZV102" s="51"/>
      <c r="ZW102" s="51"/>
      <c r="ZX102" s="51"/>
      <c r="ZY102" s="51"/>
      <c r="ZZ102" s="51"/>
      <c r="AAA102" s="51"/>
      <c r="AAB102" s="51"/>
      <c r="AAC102" s="51"/>
      <c r="AAD102" s="51"/>
      <c r="AAE102" s="51"/>
      <c r="AAF102" s="51"/>
      <c r="AAG102" s="51"/>
      <c r="AAH102" s="51"/>
      <c r="AAI102" s="51"/>
      <c r="AAJ102" s="51"/>
      <c r="AAK102" s="51"/>
      <c r="AAL102" s="51"/>
      <c r="AAM102" s="51"/>
      <c r="AAN102" s="51"/>
      <c r="AAO102" s="51"/>
      <c r="AAP102" s="51"/>
      <c r="AAQ102" s="51"/>
      <c r="AAR102" s="51"/>
      <c r="AAS102" s="51"/>
      <c r="AAT102" s="51"/>
      <c r="AAU102" s="51"/>
      <c r="AAV102" s="51"/>
      <c r="AAW102" s="51"/>
      <c r="AAX102" s="51"/>
      <c r="AAY102" s="51"/>
      <c r="AAZ102" s="51"/>
      <c r="ABA102" s="51"/>
      <c r="ABB102" s="51"/>
      <c r="ABC102" s="51"/>
      <c r="ABD102" s="51"/>
      <c r="ABE102" s="51"/>
      <c r="ABF102" s="51"/>
      <c r="ABG102" s="51"/>
      <c r="ABH102" s="51"/>
      <c r="ABI102" s="51"/>
      <c r="ABJ102" s="51"/>
      <c r="ABK102" s="51"/>
      <c r="ABL102" s="51"/>
      <c r="ABM102" s="51"/>
      <c r="ABN102" s="51"/>
      <c r="ABO102" s="51"/>
      <c r="ABP102" s="51"/>
      <c r="ABQ102" s="51"/>
      <c r="ABR102" s="51"/>
      <c r="ABS102" s="51"/>
      <c r="ABT102" s="51"/>
      <c r="ABU102" s="51"/>
      <c r="ABV102" s="51"/>
      <c r="ABW102" s="51"/>
      <c r="ABX102" s="51"/>
      <c r="ABY102" s="51"/>
      <c r="ABZ102" s="51"/>
      <c r="ACA102" s="51"/>
      <c r="ACB102" s="51"/>
      <c r="ACC102" s="51"/>
      <c r="ACD102" s="51"/>
      <c r="ACE102" s="51"/>
      <c r="ACF102" s="51"/>
      <c r="ACG102" s="51"/>
      <c r="ACH102" s="51"/>
      <c r="ACI102" s="51"/>
      <c r="ACJ102" s="51"/>
      <c r="ACK102" s="51"/>
      <c r="ACL102" s="51"/>
      <c r="ACM102" s="51"/>
      <c r="ACN102" s="51"/>
      <c r="ACO102" s="51"/>
      <c r="ACP102" s="51"/>
      <c r="ACQ102" s="51"/>
      <c r="ACR102" s="51"/>
      <c r="ACS102" s="51"/>
      <c r="ACT102" s="51"/>
      <c r="ACU102" s="51"/>
      <c r="ACV102" s="51"/>
      <c r="ACW102" s="51"/>
      <c r="ACX102" s="51"/>
      <c r="ACY102" s="51"/>
      <c r="ACZ102" s="51"/>
      <c r="ADA102" s="51"/>
      <c r="ADB102" s="51"/>
      <c r="ADC102" s="51"/>
      <c r="ADD102" s="51"/>
      <c r="ADE102" s="51"/>
      <c r="ADF102" s="51"/>
      <c r="ADG102" s="51"/>
      <c r="ADH102" s="51"/>
      <c r="ADI102" s="51"/>
      <c r="ADJ102" s="51"/>
      <c r="ADK102" s="51"/>
      <c r="ADL102" s="51"/>
      <c r="ADM102" s="51"/>
      <c r="ADN102" s="51"/>
      <c r="ADO102" s="51"/>
      <c r="ADP102" s="51"/>
      <c r="ADQ102" s="51"/>
      <c r="ADR102" s="51"/>
      <c r="ADS102" s="51"/>
      <c r="ADT102" s="51"/>
      <c r="ADU102" s="51"/>
      <c r="ADV102" s="51"/>
      <c r="ADW102" s="51"/>
      <c r="ADX102" s="51"/>
      <c r="ADY102" s="51"/>
      <c r="ADZ102" s="51"/>
      <c r="AEA102" s="51"/>
      <c r="AEB102" s="51"/>
      <c r="AEC102" s="51"/>
      <c r="AED102" s="51"/>
      <c r="AEE102" s="51"/>
      <c r="AEF102" s="51"/>
      <c r="AEG102" s="51"/>
      <c r="AEH102" s="51"/>
      <c r="AEI102" s="51"/>
      <c r="AEJ102" s="51"/>
      <c r="AEK102" s="51"/>
      <c r="AEL102" s="51"/>
      <c r="AEM102" s="51"/>
      <c r="AEN102" s="51"/>
      <c r="AEO102" s="51"/>
      <c r="AEP102" s="51"/>
      <c r="AEQ102" s="51"/>
      <c r="AER102" s="51"/>
      <c r="AES102" s="51"/>
      <c r="AET102" s="51"/>
      <c r="AEU102" s="51"/>
      <c r="AEV102" s="51"/>
      <c r="AEW102" s="51"/>
      <c r="AEX102" s="51"/>
      <c r="AEY102" s="51"/>
      <c r="AEZ102" s="51"/>
      <c r="AFA102" s="51"/>
      <c r="AFB102" s="51"/>
      <c r="AFC102" s="51"/>
      <c r="AFD102" s="51"/>
      <c r="AFE102" s="51"/>
      <c r="AFF102" s="51"/>
      <c r="AFG102" s="51"/>
      <c r="AFH102" s="51"/>
      <c r="AFI102" s="51"/>
      <c r="AFJ102" s="51"/>
      <c r="AFK102" s="51"/>
      <c r="AFL102" s="51"/>
      <c r="AFM102" s="51"/>
      <c r="AFN102" s="51"/>
      <c r="AFO102" s="51"/>
      <c r="AFP102" s="51"/>
      <c r="AFQ102" s="51"/>
      <c r="AFR102" s="51"/>
      <c r="AFS102" s="51"/>
      <c r="AFT102" s="51"/>
      <c r="AFU102" s="51"/>
      <c r="AFV102" s="51"/>
      <c r="AFW102" s="51"/>
      <c r="AFX102" s="51"/>
      <c r="AFY102" s="51"/>
      <c r="AFZ102" s="51"/>
      <c r="AGA102" s="51"/>
      <c r="AGB102" s="51"/>
      <c r="AGC102" s="51"/>
      <c r="AGD102" s="51"/>
      <c r="AGE102" s="51"/>
      <c r="AGF102" s="51"/>
      <c r="AGG102" s="51"/>
      <c r="AGH102" s="51"/>
      <c r="AGI102" s="51"/>
      <c r="AGJ102" s="51"/>
      <c r="AGK102" s="51"/>
      <c r="AGL102" s="51"/>
      <c r="AGM102" s="51"/>
      <c r="AGN102" s="51"/>
      <c r="AGO102" s="51"/>
      <c r="AGP102" s="51"/>
      <c r="AGQ102" s="51"/>
      <c r="AGR102" s="51"/>
      <c r="AGS102" s="51"/>
      <c r="AGT102" s="51"/>
      <c r="AGU102" s="51"/>
      <c r="AGV102" s="51"/>
      <c r="AGW102" s="51"/>
      <c r="AGX102" s="51"/>
      <c r="AGY102" s="51"/>
      <c r="AGZ102" s="51"/>
      <c r="AHA102" s="51"/>
      <c r="AHB102" s="51"/>
      <c r="AHC102" s="51"/>
      <c r="AHD102" s="51"/>
      <c r="AHE102" s="51"/>
      <c r="AHF102" s="51"/>
      <c r="AHG102" s="51"/>
      <c r="AHH102" s="51"/>
      <c r="AHI102" s="51"/>
      <c r="AHJ102" s="51"/>
      <c r="AHK102" s="51"/>
      <c r="AHL102" s="51"/>
      <c r="AHM102" s="51"/>
      <c r="AHN102" s="51"/>
      <c r="AHO102" s="51"/>
      <c r="AHP102" s="51"/>
      <c r="AHQ102" s="51"/>
      <c r="AHR102" s="51"/>
      <c r="AHS102" s="51"/>
      <c r="AHT102" s="51"/>
      <c r="AHU102" s="51"/>
      <c r="AHV102" s="51"/>
      <c r="AHW102" s="51"/>
      <c r="AHX102" s="51"/>
      <c r="AHY102" s="51"/>
      <c r="AHZ102" s="51"/>
      <c r="AIA102" s="51"/>
      <c r="AIB102" s="51"/>
      <c r="AIC102" s="51"/>
      <c r="AID102" s="51"/>
      <c r="AIE102" s="51"/>
      <c r="AIF102" s="51"/>
      <c r="AIG102" s="51"/>
      <c r="AIH102" s="51"/>
      <c r="AII102" s="51"/>
      <c r="AIJ102" s="51"/>
      <c r="AIK102" s="51"/>
      <c r="AIL102" s="51"/>
      <c r="AIM102" s="51"/>
      <c r="AIN102" s="51"/>
      <c r="AIO102" s="51"/>
      <c r="AIP102" s="51"/>
      <c r="AIQ102" s="51"/>
      <c r="AIR102" s="51"/>
      <c r="AIS102" s="51"/>
      <c r="AIT102" s="51"/>
      <c r="AIU102" s="51"/>
      <c r="AIV102" s="51"/>
      <c r="AIW102" s="51"/>
      <c r="AIX102" s="51"/>
      <c r="AIY102" s="51"/>
      <c r="AIZ102" s="51"/>
      <c r="AJA102" s="51"/>
      <c r="AJB102" s="51"/>
      <c r="AJC102" s="51"/>
      <c r="AJD102" s="51"/>
      <c r="AJE102" s="51"/>
      <c r="AJF102" s="51"/>
      <c r="AJG102" s="51"/>
      <c r="AJH102" s="51"/>
      <c r="AJI102" s="51"/>
      <c r="AJJ102" s="51"/>
      <c r="AJK102" s="51"/>
      <c r="AJL102" s="51"/>
      <c r="AJM102" s="51"/>
      <c r="AJN102" s="51"/>
      <c r="AJO102" s="51"/>
      <c r="AJP102" s="51"/>
      <c r="AJQ102" s="51"/>
      <c r="AJR102" s="51"/>
      <c r="AJS102" s="51"/>
      <c r="AJT102" s="51"/>
      <c r="AJU102" s="51"/>
      <c r="AJV102" s="51"/>
      <c r="AJW102" s="51"/>
      <c r="AJX102" s="51"/>
      <c r="AJY102" s="51"/>
      <c r="AJZ102" s="51"/>
      <c r="AKA102" s="51"/>
      <c r="AKB102" s="51"/>
      <c r="AKC102" s="51"/>
      <c r="AKD102" s="51"/>
      <c r="AKE102" s="51"/>
      <c r="AKF102" s="51"/>
      <c r="AKG102" s="51"/>
      <c r="AKH102" s="51"/>
      <c r="AKI102" s="51"/>
      <c r="AKJ102" s="51"/>
      <c r="AKK102" s="51"/>
      <c r="AKL102" s="51"/>
      <c r="AKM102" s="51"/>
      <c r="AKN102" s="51"/>
      <c r="AKO102" s="51"/>
      <c r="AKP102" s="51"/>
      <c r="AKQ102" s="51"/>
      <c r="AKR102" s="51"/>
      <c r="AKS102" s="51"/>
      <c r="AKT102" s="51"/>
      <c r="AKU102" s="51"/>
      <c r="AKV102" s="51"/>
      <c r="AKW102" s="51"/>
      <c r="AKX102" s="51"/>
      <c r="AKY102" s="51"/>
      <c r="AKZ102" s="51"/>
      <c r="ALA102" s="51"/>
      <c r="ALB102" s="51"/>
      <c r="ALC102" s="51"/>
      <c r="ALD102" s="51"/>
      <c r="ALE102" s="51"/>
      <c r="ALF102" s="51"/>
      <c r="ALG102" s="51"/>
      <c r="ALH102" s="51"/>
      <c r="ALI102" s="51"/>
      <c r="ALJ102" s="51"/>
      <c r="ALK102" s="51"/>
      <c r="ALL102" s="51"/>
      <c r="ALM102" s="51"/>
      <c r="ALN102" s="51"/>
      <c r="ALO102" s="51"/>
      <c r="ALP102" s="51"/>
      <c r="ALQ102" s="51"/>
      <c r="ALR102" s="51"/>
      <c r="ALS102" s="51"/>
      <c r="ALT102" s="51"/>
      <c r="ALU102" s="51"/>
      <c r="ALV102" s="51"/>
      <c r="ALW102" s="51"/>
      <c r="ALX102" s="51"/>
      <c r="ALY102" s="51"/>
      <c r="ALZ102" s="51"/>
      <c r="AMA102" s="51"/>
      <c r="AMB102" s="51"/>
      <c r="AMC102" s="51"/>
      <c r="AMD102" s="51"/>
      <c r="AME102" s="51"/>
      <c r="AMF102" s="51"/>
      <c r="AMG102" s="51"/>
      <c r="AMH102" s="51"/>
      <c r="AMI102" s="51"/>
      <c r="AMJ102" s="51"/>
    </row>
    <row r="103" spans="1:1024" s="106" customFormat="1" ht="13.2" x14ac:dyDescent="0.15">
      <c r="A103" s="51"/>
      <c r="B103" s="104"/>
      <c r="C103" s="97"/>
      <c r="D103" s="73"/>
      <c r="E103" s="88"/>
      <c r="F103" s="88"/>
      <c r="G103" s="88"/>
      <c r="H103" s="88"/>
      <c r="I103" s="88"/>
      <c r="J103" s="88"/>
      <c r="K103" s="88"/>
      <c r="L103" s="105"/>
      <c r="M103" s="89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105"/>
      <c r="AV103" s="51"/>
      <c r="AX103" s="96"/>
      <c r="AY103" s="96"/>
      <c r="AZ103" s="96"/>
      <c r="BA103" s="96"/>
      <c r="BB103" s="107"/>
      <c r="BC103" s="51"/>
      <c r="BD103" s="51"/>
      <c r="BE103" s="51"/>
      <c r="BF103" s="51"/>
      <c r="BG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1"/>
      <c r="GO103" s="51"/>
      <c r="GP103" s="51"/>
      <c r="GQ103" s="51"/>
      <c r="GR103" s="51"/>
      <c r="GS103" s="51"/>
      <c r="GT103" s="51"/>
      <c r="GU103" s="51"/>
      <c r="GV103" s="51"/>
      <c r="GW103" s="51"/>
      <c r="GX103" s="51"/>
      <c r="GY103" s="51"/>
      <c r="GZ103" s="51"/>
      <c r="HA103" s="51"/>
      <c r="HB103" s="51"/>
      <c r="HC103" s="51"/>
      <c r="HD103" s="51"/>
      <c r="HE103" s="51"/>
      <c r="HF103" s="51"/>
      <c r="HG103" s="51"/>
      <c r="HH103" s="51"/>
      <c r="HI103" s="51"/>
      <c r="HJ103" s="51"/>
      <c r="HK103" s="51"/>
      <c r="HL103" s="51"/>
      <c r="HM103" s="51"/>
      <c r="HN103" s="51"/>
      <c r="HO103" s="51"/>
      <c r="HP103" s="51"/>
      <c r="HQ103" s="51"/>
      <c r="HR103" s="51"/>
      <c r="HS103" s="51"/>
      <c r="HT103" s="51"/>
      <c r="HU103" s="51"/>
      <c r="HV103" s="51"/>
      <c r="HW103" s="51"/>
      <c r="HX103" s="51"/>
      <c r="HY103" s="51"/>
      <c r="HZ103" s="51"/>
      <c r="IA103" s="51"/>
      <c r="IB103" s="51"/>
      <c r="IC103" s="51"/>
      <c r="ID103" s="51"/>
      <c r="IE103" s="51"/>
      <c r="IF103" s="51"/>
      <c r="IG103" s="51"/>
      <c r="IH103" s="51"/>
      <c r="II103" s="51"/>
      <c r="IJ103" s="51"/>
      <c r="IK103" s="51"/>
      <c r="IL103" s="51"/>
      <c r="IM103" s="51"/>
      <c r="IN103" s="51"/>
      <c r="IO103" s="51"/>
      <c r="IP103" s="51"/>
      <c r="IQ103" s="51"/>
      <c r="IR103" s="51"/>
      <c r="IS103" s="51"/>
      <c r="IT103" s="51"/>
      <c r="IU103" s="51"/>
      <c r="IV103" s="51"/>
      <c r="IW103" s="51"/>
      <c r="IX103" s="51"/>
      <c r="IY103" s="51"/>
      <c r="IZ103" s="51"/>
      <c r="JA103" s="51"/>
      <c r="JB103" s="51"/>
      <c r="JC103" s="51"/>
      <c r="JD103" s="51"/>
      <c r="JE103" s="51"/>
      <c r="JF103" s="51"/>
      <c r="JG103" s="51"/>
      <c r="JH103" s="51"/>
      <c r="JI103" s="51"/>
      <c r="JJ103" s="51"/>
      <c r="JK103" s="51"/>
      <c r="JL103" s="51"/>
      <c r="JM103" s="51"/>
      <c r="JN103" s="51"/>
      <c r="JO103" s="51"/>
      <c r="JP103" s="51"/>
      <c r="JQ103" s="51"/>
      <c r="JR103" s="51"/>
      <c r="JS103" s="51"/>
      <c r="JT103" s="51"/>
      <c r="JU103" s="51"/>
      <c r="JV103" s="51"/>
      <c r="JW103" s="51"/>
      <c r="JX103" s="51"/>
      <c r="JY103" s="51"/>
      <c r="JZ103" s="51"/>
      <c r="KA103" s="51"/>
      <c r="KB103" s="51"/>
      <c r="KC103" s="51"/>
      <c r="KD103" s="51"/>
      <c r="KE103" s="51"/>
      <c r="KF103" s="51"/>
      <c r="KG103" s="51"/>
      <c r="KH103" s="51"/>
      <c r="KI103" s="51"/>
      <c r="KJ103" s="51"/>
      <c r="KK103" s="51"/>
      <c r="KL103" s="51"/>
      <c r="KM103" s="51"/>
      <c r="KN103" s="51"/>
      <c r="KO103" s="51"/>
      <c r="KP103" s="51"/>
      <c r="KQ103" s="51"/>
      <c r="KR103" s="51"/>
      <c r="KS103" s="51"/>
      <c r="KT103" s="51"/>
      <c r="KU103" s="51"/>
      <c r="KV103" s="51"/>
      <c r="KW103" s="51"/>
      <c r="KX103" s="51"/>
      <c r="KY103" s="51"/>
      <c r="KZ103" s="51"/>
      <c r="LA103" s="51"/>
      <c r="LB103" s="51"/>
      <c r="LC103" s="51"/>
      <c r="LD103" s="51"/>
      <c r="LE103" s="51"/>
      <c r="LF103" s="51"/>
      <c r="LG103" s="51"/>
      <c r="LH103" s="51"/>
      <c r="LI103" s="51"/>
      <c r="LJ103" s="51"/>
      <c r="LK103" s="51"/>
      <c r="LL103" s="51"/>
      <c r="LM103" s="51"/>
      <c r="LN103" s="51"/>
      <c r="LO103" s="51"/>
      <c r="LP103" s="51"/>
      <c r="LQ103" s="51"/>
      <c r="LR103" s="51"/>
      <c r="LS103" s="51"/>
      <c r="LT103" s="51"/>
      <c r="LU103" s="51"/>
      <c r="LV103" s="51"/>
      <c r="LW103" s="51"/>
      <c r="LX103" s="51"/>
      <c r="LY103" s="51"/>
      <c r="LZ103" s="51"/>
      <c r="MA103" s="51"/>
      <c r="MB103" s="51"/>
      <c r="MC103" s="51"/>
      <c r="MD103" s="51"/>
      <c r="ME103" s="51"/>
      <c r="MF103" s="51"/>
      <c r="MG103" s="51"/>
      <c r="MH103" s="51"/>
      <c r="MI103" s="51"/>
      <c r="MJ103" s="51"/>
      <c r="MK103" s="51"/>
      <c r="ML103" s="51"/>
      <c r="MM103" s="51"/>
      <c r="MN103" s="51"/>
      <c r="MO103" s="51"/>
      <c r="MP103" s="51"/>
      <c r="MQ103" s="51"/>
      <c r="MR103" s="51"/>
      <c r="MS103" s="51"/>
      <c r="MT103" s="51"/>
      <c r="MU103" s="51"/>
      <c r="MV103" s="51"/>
      <c r="MW103" s="51"/>
      <c r="MX103" s="51"/>
      <c r="MY103" s="51"/>
      <c r="MZ103" s="51"/>
      <c r="NA103" s="51"/>
      <c r="NB103" s="51"/>
      <c r="NC103" s="51"/>
      <c r="ND103" s="51"/>
      <c r="NE103" s="51"/>
      <c r="NF103" s="51"/>
      <c r="NG103" s="51"/>
      <c r="NH103" s="51"/>
      <c r="NI103" s="51"/>
      <c r="NJ103" s="51"/>
      <c r="NK103" s="51"/>
      <c r="NL103" s="51"/>
      <c r="NM103" s="51"/>
      <c r="NN103" s="51"/>
      <c r="NO103" s="51"/>
      <c r="NP103" s="51"/>
      <c r="NQ103" s="51"/>
      <c r="NR103" s="51"/>
      <c r="NS103" s="51"/>
      <c r="NT103" s="51"/>
      <c r="NU103" s="51"/>
      <c r="NV103" s="51"/>
      <c r="NW103" s="51"/>
      <c r="NX103" s="51"/>
      <c r="NY103" s="51"/>
      <c r="NZ103" s="51"/>
      <c r="OA103" s="51"/>
      <c r="OB103" s="51"/>
      <c r="OC103" s="51"/>
      <c r="OD103" s="51"/>
      <c r="OE103" s="51"/>
      <c r="OF103" s="51"/>
      <c r="OG103" s="51"/>
      <c r="OH103" s="51"/>
      <c r="OI103" s="51"/>
      <c r="OJ103" s="51"/>
      <c r="OK103" s="51"/>
      <c r="OL103" s="51"/>
      <c r="OM103" s="51"/>
      <c r="ON103" s="51"/>
      <c r="OO103" s="51"/>
      <c r="OP103" s="51"/>
      <c r="OQ103" s="51"/>
      <c r="OR103" s="51"/>
      <c r="OS103" s="51"/>
      <c r="OT103" s="51"/>
      <c r="OU103" s="51"/>
      <c r="OV103" s="51"/>
      <c r="OW103" s="51"/>
      <c r="OX103" s="51"/>
      <c r="OY103" s="51"/>
      <c r="OZ103" s="51"/>
      <c r="PA103" s="51"/>
      <c r="PB103" s="51"/>
      <c r="PC103" s="51"/>
      <c r="PD103" s="51"/>
      <c r="PE103" s="51"/>
      <c r="PF103" s="51"/>
      <c r="PG103" s="51"/>
      <c r="PH103" s="51"/>
      <c r="PI103" s="51"/>
      <c r="PJ103" s="51"/>
      <c r="PK103" s="51"/>
      <c r="PL103" s="51"/>
      <c r="PM103" s="51"/>
      <c r="PN103" s="51"/>
      <c r="PO103" s="51"/>
      <c r="PP103" s="51"/>
      <c r="PQ103" s="51"/>
      <c r="PR103" s="51"/>
      <c r="PS103" s="51"/>
      <c r="PT103" s="51"/>
      <c r="PU103" s="51"/>
      <c r="PV103" s="51"/>
      <c r="PW103" s="51"/>
      <c r="PX103" s="51"/>
      <c r="PY103" s="51"/>
      <c r="PZ103" s="51"/>
      <c r="QA103" s="51"/>
      <c r="QB103" s="51"/>
      <c r="QC103" s="51"/>
      <c r="QD103" s="51"/>
      <c r="QE103" s="51"/>
      <c r="QF103" s="51"/>
      <c r="QG103" s="51"/>
      <c r="QH103" s="51"/>
      <c r="QI103" s="51"/>
      <c r="QJ103" s="51"/>
      <c r="QK103" s="51"/>
      <c r="QL103" s="51"/>
      <c r="QM103" s="51"/>
      <c r="QN103" s="51"/>
      <c r="QO103" s="51"/>
      <c r="QP103" s="51"/>
      <c r="QQ103" s="51"/>
      <c r="QR103" s="51"/>
      <c r="QS103" s="51"/>
      <c r="QT103" s="51"/>
      <c r="QU103" s="51"/>
      <c r="QV103" s="51"/>
      <c r="QW103" s="51"/>
      <c r="QX103" s="51"/>
      <c r="QY103" s="51"/>
      <c r="QZ103" s="51"/>
      <c r="RA103" s="51"/>
      <c r="RB103" s="51"/>
      <c r="RC103" s="51"/>
      <c r="RD103" s="51"/>
      <c r="RE103" s="51"/>
      <c r="RF103" s="51"/>
      <c r="RG103" s="51"/>
      <c r="RH103" s="51"/>
      <c r="RI103" s="51"/>
      <c r="RJ103" s="51"/>
      <c r="RK103" s="51"/>
      <c r="RL103" s="51"/>
      <c r="RM103" s="51"/>
      <c r="RN103" s="51"/>
      <c r="RO103" s="51"/>
      <c r="RP103" s="51"/>
      <c r="RQ103" s="51"/>
      <c r="RR103" s="51"/>
      <c r="RS103" s="51"/>
      <c r="RT103" s="51"/>
      <c r="RU103" s="51"/>
      <c r="RV103" s="51"/>
      <c r="RW103" s="51"/>
      <c r="RX103" s="51"/>
      <c r="RY103" s="51"/>
      <c r="RZ103" s="51"/>
      <c r="SA103" s="51"/>
      <c r="SB103" s="51"/>
      <c r="SC103" s="51"/>
      <c r="SD103" s="51"/>
      <c r="SE103" s="51"/>
      <c r="SF103" s="51"/>
      <c r="SG103" s="51"/>
      <c r="SH103" s="51"/>
      <c r="SI103" s="51"/>
      <c r="SJ103" s="51"/>
      <c r="SK103" s="51"/>
      <c r="SL103" s="51"/>
      <c r="SM103" s="51"/>
      <c r="SN103" s="51"/>
      <c r="SO103" s="51"/>
      <c r="SP103" s="51"/>
      <c r="SQ103" s="51"/>
      <c r="SR103" s="51"/>
      <c r="SS103" s="51"/>
      <c r="ST103" s="51"/>
      <c r="SU103" s="51"/>
      <c r="SV103" s="51"/>
      <c r="SW103" s="51"/>
      <c r="SX103" s="51"/>
      <c r="SY103" s="51"/>
      <c r="SZ103" s="51"/>
      <c r="TA103" s="51"/>
      <c r="TB103" s="51"/>
      <c r="TC103" s="51"/>
      <c r="TD103" s="51"/>
      <c r="TE103" s="51"/>
      <c r="TF103" s="51"/>
      <c r="TG103" s="51"/>
      <c r="TH103" s="51"/>
      <c r="TI103" s="51"/>
      <c r="TJ103" s="51"/>
      <c r="TK103" s="51"/>
      <c r="TL103" s="51"/>
      <c r="TM103" s="51"/>
      <c r="TN103" s="51"/>
      <c r="TO103" s="51"/>
      <c r="TP103" s="51"/>
      <c r="TQ103" s="51"/>
      <c r="TR103" s="51"/>
      <c r="TS103" s="51"/>
      <c r="TT103" s="51"/>
      <c r="TU103" s="51"/>
      <c r="TV103" s="51"/>
      <c r="TW103" s="51"/>
      <c r="TX103" s="51"/>
      <c r="TY103" s="51"/>
      <c r="TZ103" s="51"/>
      <c r="UA103" s="51"/>
      <c r="UB103" s="51"/>
      <c r="UC103" s="51"/>
      <c r="UD103" s="51"/>
      <c r="UE103" s="51"/>
      <c r="UF103" s="51"/>
      <c r="UG103" s="51"/>
      <c r="UH103" s="51"/>
      <c r="UI103" s="51"/>
      <c r="UJ103" s="51"/>
      <c r="UK103" s="51"/>
      <c r="UL103" s="51"/>
      <c r="UM103" s="51"/>
      <c r="UN103" s="51"/>
      <c r="UO103" s="51"/>
      <c r="UP103" s="51"/>
      <c r="UQ103" s="51"/>
      <c r="UR103" s="51"/>
      <c r="US103" s="51"/>
      <c r="UT103" s="51"/>
      <c r="UU103" s="51"/>
      <c r="UV103" s="51"/>
      <c r="UW103" s="51"/>
      <c r="UX103" s="51"/>
      <c r="UY103" s="51"/>
      <c r="UZ103" s="51"/>
      <c r="VA103" s="51"/>
      <c r="VB103" s="51"/>
      <c r="VC103" s="51"/>
      <c r="VD103" s="51"/>
      <c r="VE103" s="51"/>
      <c r="VF103" s="51"/>
      <c r="VG103" s="51"/>
      <c r="VH103" s="51"/>
      <c r="VI103" s="51"/>
      <c r="VJ103" s="51"/>
      <c r="VK103" s="51"/>
      <c r="VL103" s="51"/>
      <c r="VM103" s="51"/>
      <c r="VN103" s="51"/>
      <c r="VO103" s="51"/>
      <c r="VP103" s="51"/>
      <c r="VQ103" s="51"/>
      <c r="VR103" s="51"/>
      <c r="VS103" s="51"/>
      <c r="VT103" s="51"/>
      <c r="VU103" s="51"/>
      <c r="VV103" s="51"/>
      <c r="VW103" s="51"/>
      <c r="VX103" s="51"/>
      <c r="VY103" s="51"/>
      <c r="VZ103" s="51"/>
      <c r="WA103" s="51"/>
      <c r="WB103" s="51"/>
      <c r="WC103" s="51"/>
      <c r="WD103" s="51"/>
      <c r="WE103" s="51"/>
      <c r="WF103" s="51"/>
      <c r="WG103" s="51"/>
      <c r="WH103" s="51"/>
      <c r="WI103" s="51"/>
      <c r="WJ103" s="51"/>
      <c r="WK103" s="51"/>
      <c r="WL103" s="51"/>
      <c r="WM103" s="51"/>
      <c r="WN103" s="51"/>
      <c r="WO103" s="51"/>
      <c r="WP103" s="51"/>
      <c r="WQ103" s="51"/>
      <c r="WR103" s="51"/>
      <c r="WS103" s="51"/>
      <c r="WT103" s="51"/>
      <c r="WU103" s="51"/>
      <c r="WV103" s="51"/>
      <c r="WW103" s="51"/>
      <c r="WX103" s="51"/>
      <c r="WY103" s="51"/>
      <c r="WZ103" s="51"/>
      <c r="XA103" s="51"/>
      <c r="XB103" s="51"/>
      <c r="XC103" s="51"/>
      <c r="XD103" s="51"/>
      <c r="XE103" s="51"/>
      <c r="XF103" s="51"/>
      <c r="XG103" s="51"/>
      <c r="XH103" s="51"/>
      <c r="XI103" s="51"/>
      <c r="XJ103" s="51"/>
      <c r="XK103" s="51"/>
      <c r="XL103" s="51"/>
      <c r="XM103" s="51"/>
      <c r="XN103" s="51"/>
      <c r="XO103" s="51"/>
      <c r="XP103" s="51"/>
      <c r="XQ103" s="51"/>
      <c r="XR103" s="51"/>
      <c r="XS103" s="51"/>
      <c r="XT103" s="51"/>
      <c r="XU103" s="51"/>
      <c r="XV103" s="51"/>
      <c r="XW103" s="51"/>
      <c r="XX103" s="51"/>
      <c r="XY103" s="51"/>
      <c r="XZ103" s="51"/>
      <c r="YA103" s="51"/>
      <c r="YB103" s="51"/>
      <c r="YC103" s="51"/>
      <c r="YD103" s="51"/>
      <c r="YE103" s="51"/>
      <c r="YF103" s="51"/>
      <c r="YG103" s="51"/>
      <c r="YH103" s="51"/>
      <c r="YI103" s="51"/>
      <c r="YJ103" s="51"/>
      <c r="YK103" s="51"/>
      <c r="YL103" s="51"/>
      <c r="YM103" s="51"/>
      <c r="YN103" s="51"/>
      <c r="YO103" s="51"/>
      <c r="YP103" s="51"/>
      <c r="YQ103" s="51"/>
      <c r="YR103" s="51"/>
      <c r="YS103" s="51"/>
      <c r="YT103" s="51"/>
      <c r="YU103" s="51"/>
      <c r="YV103" s="51"/>
      <c r="YW103" s="51"/>
      <c r="YX103" s="51"/>
      <c r="YY103" s="51"/>
      <c r="YZ103" s="51"/>
      <c r="ZA103" s="51"/>
      <c r="ZB103" s="51"/>
      <c r="ZC103" s="51"/>
      <c r="ZD103" s="51"/>
      <c r="ZE103" s="51"/>
      <c r="ZF103" s="51"/>
      <c r="ZG103" s="51"/>
      <c r="ZH103" s="51"/>
      <c r="ZI103" s="51"/>
      <c r="ZJ103" s="51"/>
      <c r="ZK103" s="51"/>
      <c r="ZL103" s="51"/>
      <c r="ZM103" s="51"/>
      <c r="ZN103" s="51"/>
      <c r="ZO103" s="51"/>
      <c r="ZP103" s="51"/>
      <c r="ZQ103" s="51"/>
      <c r="ZR103" s="51"/>
      <c r="ZS103" s="51"/>
      <c r="ZT103" s="51"/>
      <c r="ZU103" s="51"/>
      <c r="ZV103" s="51"/>
      <c r="ZW103" s="51"/>
      <c r="ZX103" s="51"/>
      <c r="ZY103" s="51"/>
      <c r="ZZ103" s="51"/>
      <c r="AAA103" s="51"/>
      <c r="AAB103" s="51"/>
      <c r="AAC103" s="51"/>
      <c r="AAD103" s="51"/>
      <c r="AAE103" s="51"/>
      <c r="AAF103" s="51"/>
      <c r="AAG103" s="51"/>
      <c r="AAH103" s="51"/>
      <c r="AAI103" s="51"/>
      <c r="AAJ103" s="51"/>
      <c r="AAK103" s="51"/>
      <c r="AAL103" s="51"/>
      <c r="AAM103" s="51"/>
      <c r="AAN103" s="51"/>
      <c r="AAO103" s="51"/>
      <c r="AAP103" s="51"/>
      <c r="AAQ103" s="51"/>
      <c r="AAR103" s="51"/>
      <c r="AAS103" s="51"/>
      <c r="AAT103" s="51"/>
      <c r="AAU103" s="51"/>
      <c r="AAV103" s="51"/>
      <c r="AAW103" s="51"/>
      <c r="AAX103" s="51"/>
      <c r="AAY103" s="51"/>
      <c r="AAZ103" s="51"/>
      <c r="ABA103" s="51"/>
      <c r="ABB103" s="51"/>
      <c r="ABC103" s="51"/>
      <c r="ABD103" s="51"/>
      <c r="ABE103" s="51"/>
      <c r="ABF103" s="51"/>
      <c r="ABG103" s="51"/>
      <c r="ABH103" s="51"/>
      <c r="ABI103" s="51"/>
      <c r="ABJ103" s="51"/>
      <c r="ABK103" s="51"/>
      <c r="ABL103" s="51"/>
      <c r="ABM103" s="51"/>
      <c r="ABN103" s="51"/>
      <c r="ABO103" s="51"/>
      <c r="ABP103" s="51"/>
      <c r="ABQ103" s="51"/>
      <c r="ABR103" s="51"/>
      <c r="ABS103" s="51"/>
      <c r="ABT103" s="51"/>
      <c r="ABU103" s="51"/>
      <c r="ABV103" s="51"/>
      <c r="ABW103" s="51"/>
      <c r="ABX103" s="51"/>
      <c r="ABY103" s="51"/>
      <c r="ABZ103" s="51"/>
      <c r="ACA103" s="51"/>
      <c r="ACB103" s="51"/>
      <c r="ACC103" s="51"/>
      <c r="ACD103" s="51"/>
      <c r="ACE103" s="51"/>
      <c r="ACF103" s="51"/>
      <c r="ACG103" s="51"/>
      <c r="ACH103" s="51"/>
      <c r="ACI103" s="51"/>
      <c r="ACJ103" s="51"/>
      <c r="ACK103" s="51"/>
      <c r="ACL103" s="51"/>
      <c r="ACM103" s="51"/>
      <c r="ACN103" s="51"/>
      <c r="ACO103" s="51"/>
      <c r="ACP103" s="51"/>
      <c r="ACQ103" s="51"/>
      <c r="ACR103" s="51"/>
      <c r="ACS103" s="51"/>
      <c r="ACT103" s="51"/>
      <c r="ACU103" s="51"/>
      <c r="ACV103" s="51"/>
      <c r="ACW103" s="51"/>
      <c r="ACX103" s="51"/>
      <c r="ACY103" s="51"/>
      <c r="ACZ103" s="51"/>
      <c r="ADA103" s="51"/>
      <c r="ADB103" s="51"/>
      <c r="ADC103" s="51"/>
      <c r="ADD103" s="51"/>
      <c r="ADE103" s="51"/>
      <c r="ADF103" s="51"/>
      <c r="ADG103" s="51"/>
      <c r="ADH103" s="51"/>
      <c r="ADI103" s="51"/>
      <c r="ADJ103" s="51"/>
      <c r="ADK103" s="51"/>
      <c r="ADL103" s="51"/>
      <c r="ADM103" s="51"/>
      <c r="ADN103" s="51"/>
      <c r="ADO103" s="51"/>
      <c r="ADP103" s="51"/>
      <c r="ADQ103" s="51"/>
      <c r="ADR103" s="51"/>
      <c r="ADS103" s="51"/>
      <c r="ADT103" s="51"/>
      <c r="ADU103" s="51"/>
      <c r="ADV103" s="51"/>
      <c r="ADW103" s="51"/>
      <c r="ADX103" s="51"/>
      <c r="ADY103" s="51"/>
      <c r="ADZ103" s="51"/>
      <c r="AEA103" s="51"/>
      <c r="AEB103" s="51"/>
      <c r="AEC103" s="51"/>
      <c r="AED103" s="51"/>
      <c r="AEE103" s="51"/>
      <c r="AEF103" s="51"/>
      <c r="AEG103" s="51"/>
      <c r="AEH103" s="51"/>
      <c r="AEI103" s="51"/>
      <c r="AEJ103" s="51"/>
      <c r="AEK103" s="51"/>
      <c r="AEL103" s="51"/>
      <c r="AEM103" s="51"/>
      <c r="AEN103" s="51"/>
      <c r="AEO103" s="51"/>
      <c r="AEP103" s="51"/>
      <c r="AEQ103" s="51"/>
      <c r="AER103" s="51"/>
      <c r="AES103" s="51"/>
      <c r="AET103" s="51"/>
      <c r="AEU103" s="51"/>
      <c r="AEV103" s="51"/>
      <c r="AEW103" s="51"/>
      <c r="AEX103" s="51"/>
      <c r="AEY103" s="51"/>
      <c r="AEZ103" s="51"/>
      <c r="AFA103" s="51"/>
      <c r="AFB103" s="51"/>
      <c r="AFC103" s="51"/>
      <c r="AFD103" s="51"/>
      <c r="AFE103" s="51"/>
      <c r="AFF103" s="51"/>
      <c r="AFG103" s="51"/>
      <c r="AFH103" s="51"/>
      <c r="AFI103" s="51"/>
      <c r="AFJ103" s="51"/>
      <c r="AFK103" s="51"/>
      <c r="AFL103" s="51"/>
      <c r="AFM103" s="51"/>
      <c r="AFN103" s="51"/>
      <c r="AFO103" s="51"/>
      <c r="AFP103" s="51"/>
      <c r="AFQ103" s="51"/>
      <c r="AFR103" s="51"/>
      <c r="AFS103" s="51"/>
      <c r="AFT103" s="51"/>
      <c r="AFU103" s="51"/>
      <c r="AFV103" s="51"/>
      <c r="AFW103" s="51"/>
      <c r="AFX103" s="51"/>
      <c r="AFY103" s="51"/>
      <c r="AFZ103" s="51"/>
      <c r="AGA103" s="51"/>
      <c r="AGB103" s="51"/>
      <c r="AGC103" s="51"/>
      <c r="AGD103" s="51"/>
      <c r="AGE103" s="51"/>
      <c r="AGF103" s="51"/>
      <c r="AGG103" s="51"/>
      <c r="AGH103" s="51"/>
      <c r="AGI103" s="51"/>
      <c r="AGJ103" s="51"/>
      <c r="AGK103" s="51"/>
      <c r="AGL103" s="51"/>
      <c r="AGM103" s="51"/>
      <c r="AGN103" s="51"/>
      <c r="AGO103" s="51"/>
      <c r="AGP103" s="51"/>
      <c r="AGQ103" s="51"/>
      <c r="AGR103" s="51"/>
      <c r="AGS103" s="51"/>
      <c r="AGT103" s="51"/>
      <c r="AGU103" s="51"/>
      <c r="AGV103" s="51"/>
      <c r="AGW103" s="51"/>
      <c r="AGX103" s="51"/>
      <c r="AGY103" s="51"/>
      <c r="AGZ103" s="51"/>
      <c r="AHA103" s="51"/>
      <c r="AHB103" s="51"/>
      <c r="AHC103" s="51"/>
      <c r="AHD103" s="51"/>
      <c r="AHE103" s="51"/>
      <c r="AHF103" s="51"/>
      <c r="AHG103" s="51"/>
      <c r="AHH103" s="51"/>
      <c r="AHI103" s="51"/>
      <c r="AHJ103" s="51"/>
      <c r="AHK103" s="51"/>
      <c r="AHL103" s="51"/>
      <c r="AHM103" s="51"/>
      <c r="AHN103" s="51"/>
      <c r="AHO103" s="51"/>
      <c r="AHP103" s="51"/>
      <c r="AHQ103" s="51"/>
      <c r="AHR103" s="51"/>
      <c r="AHS103" s="51"/>
      <c r="AHT103" s="51"/>
      <c r="AHU103" s="51"/>
      <c r="AHV103" s="51"/>
      <c r="AHW103" s="51"/>
      <c r="AHX103" s="51"/>
      <c r="AHY103" s="51"/>
      <c r="AHZ103" s="51"/>
      <c r="AIA103" s="51"/>
      <c r="AIB103" s="51"/>
      <c r="AIC103" s="51"/>
      <c r="AID103" s="51"/>
      <c r="AIE103" s="51"/>
      <c r="AIF103" s="51"/>
      <c r="AIG103" s="51"/>
      <c r="AIH103" s="51"/>
      <c r="AII103" s="51"/>
      <c r="AIJ103" s="51"/>
      <c r="AIK103" s="51"/>
      <c r="AIL103" s="51"/>
      <c r="AIM103" s="51"/>
      <c r="AIN103" s="51"/>
      <c r="AIO103" s="51"/>
      <c r="AIP103" s="51"/>
      <c r="AIQ103" s="51"/>
      <c r="AIR103" s="51"/>
      <c r="AIS103" s="51"/>
      <c r="AIT103" s="51"/>
      <c r="AIU103" s="51"/>
      <c r="AIV103" s="51"/>
      <c r="AIW103" s="51"/>
      <c r="AIX103" s="51"/>
      <c r="AIY103" s="51"/>
      <c r="AIZ103" s="51"/>
      <c r="AJA103" s="51"/>
      <c r="AJB103" s="51"/>
      <c r="AJC103" s="51"/>
      <c r="AJD103" s="51"/>
      <c r="AJE103" s="51"/>
      <c r="AJF103" s="51"/>
      <c r="AJG103" s="51"/>
      <c r="AJH103" s="51"/>
      <c r="AJI103" s="51"/>
      <c r="AJJ103" s="51"/>
      <c r="AJK103" s="51"/>
      <c r="AJL103" s="51"/>
      <c r="AJM103" s="51"/>
      <c r="AJN103" s="51"/>
      <c r="AJO103" s="51"/>
      <c r="AJP103" s="51"/>
      <c r="AJQ103" s="51"/>
      <c r="AJR103" s="51"/>
      <c r="AJS103" s="51"/>
      <c r="AJT103" s="51"/>
      <c r="AJU103" s="51"/>
      <c r="AJV103" s="51"/>
      <c r="AJW103" s="51"/>
      <c r="AJX103" s="51"/>
      <c r="AJY103" s="51"/>
      <c r="AJZ103" s="51"/>
      <c r="AKA103" s="51"/>
      <c r="AKB103" s="51"/>
      <c r="AKC103" s="51"/>
      <c r="AKD103" s="51"/>
      <c r="AKE103" s="51"/>
      <c r="AKF103" s="51"/>
      <c r="AKG103" s="51"/>
      <c r="AKH103" s="51"/>
      <c r="AKI103" s="51"/>
      <c r="AKJ103" s="51"/>
      <c r="AKK103" s="51"/>
      <c r="AKL103" s="51"/>
      <c r="AKM103" s="51"/>
      <c r="AKN103" s="51"/>
      <c r="AKO103" s="51"/>
      <c r="AKP103" s="51"/>
      <c r="AKQ103" s="51"/>
      <c r="AKR103" s="51"/>
      <c r="AKS103" s="51"/>
      <c r="AKT103" s="51"/>
      <c r="AKU103" s="51"/>
      <c r="AKV103" s="51"/>
      <c r="AKW103" s="51"/>
      <c r="AKX103" s="51"/>
      <c r="AKY103" s="51"/>
      <c r="AKZ103" s="51"/>
      <c r="ALA103" s="51"/>
      <c r="ALB103" s="51"/>
      <c r="ALC103" s="51"/>
      <c r="ALD103" s="51"/>
      <c r="ALE103" s="51"/>
      <c r="ALF103" s="51"/>
      <c r="ALG103" s="51"/>
      <c r="ALH103" s="51"/>
      <c r="ALI103" s="51"/>
      <c r="ALJ103" s="51"/>
      <c r="ALK103" s="51"/>
      <c r="ALL103" s="51"/>
      <c r="ALM103" s="51"/>
      <c r="ALN103" s="51"/>
      <c r="ALO103" s="51"/>
      <c r="ALP103" s="51"/>
      <c r="ALQ103" s="51"/>
      <c r="ALR103" s="51"/>
      <c r="ALS103" s="51"/>
      <c r="ALT103" s="51"/>
      <c r="ALU103" s="51"/>
      <c r="ALV103" s="51"/>
      <c r="ALW103" s="51"/>
      <c r="ALX103" s="51"/>
      <c r="ALY103" s="51"/>
      <c r="ALZ103" s="51"/>
      <c r="AMA103" s="51"/>
      <c r="AMB103" s="51"/>
      <c r="AMC103" s="51"/>
      <c r="AMD103" s="51"/>
      <c r="AME103" s="51"/>
      <c r="AMF103" s="51"/>
      <c r="AMG103" s="51"/>
      <c r="AMH103" s="51"/>
      <c r="AMI103" s="51"/>
      <c r="AMJ103" s="51"/>
    </row>
    <row r="104" spans="1:1024" s="106" customFormat="1" ht="13.2" x14ac:dyDescent="0.15">
      <c r="A104" s="51"/>
      <c r="B104" s="104"/>
      <c r="C104" s="97"/>
      <c r="D104" s="73"/>
      <c r="E104" s="88"/>
      <c r="F104" s="88"/>
      <c r="G104" s="88"/>
      <c r="H104" s="88"/>
      <c r="I104" s="88"/>
      <c r="J104" s="88"/>
      <c r="K104" s="88"/>
      <c r="L104" s="105"/>
      <c r="M104" s="89"/>
      <c r="N104" s="88"/>
      <c r="O104" s="51" t="s">
        <v>183</v>
      </c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/>
      <c r="AQ104" s="88"/>
      <c r="AR104" s="88"/>
      <c r="AS104" s="88"/>
      <c r="AT104" s="88"/>
      <c r="AU104" s="105"/>
      <c r="AV104" s="51"/>
      <c r="AX104" s="96"/>
      <c r="AY104" s="96"/>
      <c r="AZ104" s="96"/>
      <c r="BA104" s="96"/>
      <c r="BB104" s="107"/>
      <c r="BC104" s="51"/>
      <c r="BD104" s="51"/>
      <c r="BE104" s="51"/>
      <c r="BF104" s="51"/>
      <c r="BG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  <c r="IH104" s="51"/>
      <c r="II104" s="51"/>
      <c r="IJ104" s="51"/>
      <c r="IK104" s="51"/>
      <c r="IL104" s="51"/>
      <c r="IM104" s="51"/>
      <c r="IN104" s="51"/>
      <c r="IO104" s="51"/>
      <c r="IP104" s="51"/>
      <c r="IQ104" s="51"/>
      <c r="IR104" s="51"/>
      <c r="IS104" s="51"/>
      <c r="IT104" s="51"/>
      <c r="IU104" s="51"/>
      <c r="IV104" s="51"/>
      <c r="IW104" s="51"/>
      <c r="IX104" s="51"/>
      <c r="IY104" s="51"/>
      <c r="IZ104" s="51"/>
      <c r="JA104" s="51"/>
      <c r="JB104" s="51"/>
      <c r="JC104" s="51"/>
      <c r="JD104" s="51"/>
      <c r="JE104" s="51"/>
      <c r="JF104" s="51"/>
      <c r="JG104" s="51"/>
      <c r="JH104" s="51"/>
      <c r="JI104" s="51"/>
      <c r="JJ104" s="51"/>
      <c r="JK104" s="51"/>
      <c r="JL104" s="51"/>
      <c r="JM104" s="51"/>
      <c r="JN104" s="51"/>
      <c r="JO104" s="51"/>
      <c r="JP104" s="51"/>
      <c r="JQ104" s="51"/>
      <c r="JR104" s="51"/>
      <c r="JS104" s="51"/>
      <c r="JT104" s="51"/>
      <c r="JU104" s="51"/>
      <c r="JV104" s="51"/>
      <c r="JW104" s="51"/>
      <c r="JX104" s="51"/>
      <c r="JY104" s="51"/>
      <c r="JZ104" s="51"/>
      <c r="KA104" s="51"/>
      <c r="KB104" s="51"/>
      <c r="KC104" s="51"/>
      <c r="KD104" s="51"/>
      <c r="KE104" s="51"/>
      <c r="KF104" s="51"/>
      <c r="KG104" s="51"/>
      <c r="KH104" s="51"/>
      <c r="KI104" s="51"/>
      <c r="KJ104" s="51"/>
      <c r="KK104" s="51"/>
      <c r="KL104" s="51"/>
      <c r="KM104" s="51"/>
      <c r="KN104" s="51"/>
      <c r="KO104" s="51"/>
      <c r="KP104" s="51"/>
      <c r="KQ104" s="51"/>
      <c r="KR104" s="51"/>
      <c r="KS104" s="51"/>
      <c r="KT104" s="51"/>
      <c r="KU104" s="51"/>
      <c r="KV104" s="51"/>
      <c r="KW104" s="51"/>
      <c r="KX104" s="51"/>
      <c r="KY104" s="51"/>
      <c r="KZ104" s="51"/>
      <c r="LA104" s="51"/>
      <c r="LB104" s="51"/>
      <c r="LC104" s="51"/>
      <c r="LD104" s="51"/>
      <c r="LE104" s="51"/>
      <c r="LF104" s="51"/>
      <c r="LG104" s="51"/>
      <c r="LH104" s="51"/>
      <c r="LI104" s="51"/>
      <c r="LJ104" s="51"/>
      <c r="LK104" s="51"/>
      <c r="LL104" s="51"/>
      <c r="LM104" s="51"/>
      <c r="LN104" s="51"/>
      <c r="LO104" s="51"/>
      <c r="LP104" s="51"/>
      <c r="LQ104" s="51"/>
      <c r="LR104" s="51"/>
      <c r="LS104" s="51"/>
      <c r="LT104" s="51"/>
      <c r="LU104" s="51"/>
      <c r="LV104" s="51"/>
      <c r="LW104" s="51"/>
      <c r="LX104" s="51"/>
      <c r="LY104" s="51"/>
      <c r="LZ104" s="51"/>
      <c r="MA104" s="51"/>
      <c r="MB104" s="51"/>
      <c r="MC104" s="51"/>
      <c r="MD104" s="51"/>
      <c r="ME104" s="51"/>
      <c r="MF104" s="51"/>
      <c r="MG104" s="51"/>
      <c r="MH104" s="51"/>
      <c r="MI104" s="51"/>
      <c r="MJ104" s="51"/>
      <c r="MK104" s="51"/>
      <c r="ML104" s="51"/>
      <c r="MM104" s="51"/>
      <c r="MN104" s="51"/>
      <c r="MO104" s="51"/>
      <c r="MP104" s="51"/>
      <c r="MQ104" s="51"/>
      <c r="MR104" s="51"/>
      <c r="MS104" s="51"/>
      <c r="MT104" s="51"/>
      <c r="MU104" s="51"/>
      <c r="MV104" s="51"/>
      <c r="MW104" s="51"/>
      <c r="MX104" s="51"/>
      <c r="MY104" s="51"/>
      <c r="MZ104" s="51"/>
      <c r="NA104" s="51"/>
      <c r="NB104" s="51"/>
      <c r="NC104" s="51"/>
      <c r="ND104" s="51"/>
      <c r="NE104" s="51"/>
      <c r="NF104" s="51"/>
      <c r="NG104" s="51"/>
      <c r="NH104" s="51"/>
      <c r="NI104" s="51"/>
      <c r="NJ104" s="51"/>
      <c r="NK104" s="51"/>
      <c r="NL104" s="51"/>
      <c r="NM104" s="51"/>
      <c r="NN104" s="51"/>
      <c r="NO104" s="51"/>
      <c r="NP104" s="51"/>
      <c r="NQ104" s="51"/>
      <c r="NR104" s="51"/>
      <c r="NS104" s="51"/>
      <c r="NT104" s="51"/>
      <c r="NU104" s="51"/>
      <c r="NV104" s="51"/>
      <c r="NW104" s="51"/>
      <c r="NX104" s="51"/>
      <c r="NY104" s="51"/>
      <c r="NZ104" s="51"/>
      <c r="OA104" s="51"/>
      <c r="OB104" s="51"/>
      <c r="OC104" s="51"/>
      <c r="OD104" s="51"/>
      <c r="OE104" s="51"/>
      <c r="OF104" s="51"/>
      <c r="OG104" s="51"/>
      <c r="OH104" s="51"/>
      <c r="OI104" s="51"/>
      <c r="OJ104" s="51"/>
      <c r="OK104" s="51"/>
      <c r="OL104" s="51"/>
      <c r="OM104" s="51"/>
      <c r="ON104" s="51"/>
      <c r="OO104" s="51"/>
      <c r="OP104" s="51"/>
      <c r="OQ104" s="51"/>
      <c r="OR104" s="51"/>
      <c r="OS104" s="51"/>
      <c r="OT104" s="51"/>
      <c r="OU104" s="51"/>
      <c r="OV104" s="51"/>
      <c r="OW104" s="51"/>
      <c r="OX104" s="51"/>
      <c r="OY104" s="51"/>
      <c r="OZ104" s="51"/>
      <c r="PA104" s="51"/>
      <c r="PB104" s="51"/>
      <c r="PC104" s="51"/>
      <c r="PD104" s="51"/>
      <c r="PE104" s="51"/>
      <c r="PF104" s="51"/>
      <c r="PG104" s="51"/>
      <c r="PH104" s="51"/>
      <c r="PI104" s="51"/>
      <c r="PJ104" s="51"/>
      <c r="PK104" s="51"/>
      <c r="PL104" s="51"/>
      <c r="PM104" s="51"/>
      <c r="PN104" s="51"/>
      <c r="PO104" s="51"/>
      <c r="PP104" s="51"/>
      <c r="PQ104" s="51"/>
      <c r="PR104" s="51"/>
      <c r="PS104" s="51"/>
      <c r="PT104" s="51"/>
      <c r="PU104" s="51"/>
      <c r="PV104" s="51"/>
      <c r="PW104" s="51"/>
      <c r="PX104" s="51"/>
      <c r="PY104" s="51"/>
      <c r="PZ104" s="51"/>
      <c r="QA104" s="51"/>
      <c r="QB104" s="51"/>
      <c r="QC104" s="51"/>
      <c r="QD104" s="51"/>
      <c r="QE104" s="51"/>
      <c r="QF104" s="51"/>
      <c r="QG104" s="51"/>
      <c r="QH104" s="51"/>
      <c r="QI104" s="51"/>
      <c r="QJ104" s="51"/>
      <c r="QK104" s="51"/>
      <c r="QL104" s="51"/>
      <c r="QM104" s="51"/>
      <c r="QN104" s="51"/>
      <c r="QO104" s="51"/>
      <c r="QP104" s="51"/>
      <c r="QQ104" s="51"/>
      <c r="QR104" s="51"/>
      <c r="QS104" s="51"/>
      <c r="QT104" s="51"/>
      <c r="QU104" s="51"/>
      <c r="QV104" s="51"/>
      <c r="QW104" s="51"/>
      <c r="QX104" s="51"/>
      <c r="QY104" s="51"/>
      <c r="QZ104" s="51"/>
      <c r="RA104" s="51"/>
      <c r="RB104" s="51"/>
      <c r="RC104" s="51"/>
      <c r="RD104" s="51"/>
      <c r="RE104" s="51"/>
      <c r="RF104" s="51"/>
      <c r="RG104" s="51"/>
      <c r="RH104" s="51"/>
      <c r="RI104" s="51"/>
      <c r="RJ104" s="51"/>
      <c r="RK104" s="51"/>
      <c r="RL104" s="51"/>
      <c r="RM104" s="51"/>
      <c r="RN104" s="51"/>
      <c r="RO104" s="51"/>
      <c r="RP104" s="51"/>
      <c r="RQ104" s="51"/>
      <c r="RR104" s="51"/>
      <c r="RS104" s="51"/>
      <c r="RT104" s="51"/>
      <c r="RU104" s="51"/>
      <c r="RV104" s="51"/>
      <c r="RW104" s="51"/>
      <c r="RX104" s="51"/>
      <c r="RY104" s="51"/>
      <c r="RZ104" s="51"/>
      <c r="SA104" s="51"/>
      <c r="SB104" s="51"/>
      <c r="SC104" s="51"/>
      <c r="SD104" s="51"/>
      <c r="SE104" s="51"/>
      <c r="SF104" s="51"/>
      <c r="SG104" s="51"/>
      <c r="SH104" s="51"/>
      <c r="SI104" s="51"/>
      <c r="SJ104" s="51"/>
      <c r="SK104" s="51"/>
      <c r="SL104" s="51"/>
      <c r="SM104" s="51"/>
      <c r="SN104" s="51"/>
      <c r="SO104" s="51"/>
      <c r="SP104" s="51"/>
      <c r="SQ104" s="51"/>
      <c r="SR104" s="51"/>
      <c r="SS104" s="51"/>
      <c r="ST104" s="51"/>
      <c r="SU104" s="51"/>
      <c r="SV104" s="51"/>
      <c r="SW104" s="51"/>
      <c r="SX104" s="51"/>
      <c r="SY104" s="51"/>
      <c r="SZ104" s="51"/>
      <c r="TA104" s="51"/>
      <c r="TB104" s="51"/>
      <c r="TC104" s="51"/>
      <c r="TD104" s="51"/>
      <c r="TE104" s="51"/>
      <c r="TF104" s="51"/>
      <c r="TG104" s="51"/>
      <c r="TH104" s="51"/>
      <c r="TI104" s="51"/>
      <c r="TJ104" s="51"/>
      <c r="TK104" s="51"/>
      <c r="TL104" s="51"/>
      <c r="TM104" s="51"/>
      <c r="TN104" s="51"/>
      <c r="TO104" s="51"/>
      <c r="TP104" s="51"/>
      <c r="TQ104" s="51"/>
      <c r="TR104" s="51"/>
      <c r="TS104" s="51"/>
      <c r="TT104" s="51"/>
      <c r="TU104" s="51"/>
      <c r="TV104" s="51"/>
      <c r="TW104" s="51"/>
      <c r="TX104" s="51"/>
      <c r="TY104" s="51"/>
      <c r="TZ104" s="51"/>
      <c r="UA104" s="51"/>
      <c r="UB104" s="51"/>
      <c r="UC104" s="51"/>
      <c r="UD104" s="51"/>
      <c r="UE104" s="51"/>
      <c r="UF104" s="51"/>
      <c r="UG104" s="51"/>
      <c r="UH104" s="51"/>
      <c r="UI104" s="51"/>
      <c r="UJ104" s="51"/>
      <c r="UK104" s="51"/>
      <c r="UL104" s="51"/>
      <c r="UM104" s="51"/>
      <c r="UN104" s="51"/>
      <c r="UO104" s="51"/>
      <c r="UP104" s="51"/>
      <c r="UQ104" s="51"/>
      <c r="UR104" s="51"/>
      <c r="US104" s="51"/>
      <c r="UT104" s="51"/>
      <c r="UU104" s="51"/>
      <c r="UV104" s="51"/>
      <c r="UW104" s="51"/>
      <c r="UX104" s="51"/>
      <c r="UY104" s="51"/>
      <c r="UZ104" s="51"/>
      <c r="VA104" s="51"/>
      <c r="VB104" s="51"/>
      <c r="VC104" s="51"/>
      <c r="VD104" s="51"/>
      <c r="VE104" s="51"/>
      <c r="VF104" s="51"/>
      <c r="VG104" s="51"/>
      <c r="VH104" s="51"/>
      <c r="VI104" s="51"/>
      <c r="VJ104" s="51"/>
      <c r="VK104" s="51"/>
      <c r="VL104" s="51"/>
      <c r="VM104" s="51"/>
      <c r="VN104" s="51"/>
      <c r="VO104" s="51"/>
      <c r="VP104" s="51"/>
      <c r="VQ104" s="51"/>
      <c r="VR104" s="51"/>
      <c r="VS104" s="51"/>
      <c r="VT104" s="51"/>
      <c r="VU104" s="51"/>
      <c r="VV104" s="51"/>
      <c r="VW104" s="51"/>
      <c r="VX104" s="51"/>
      <c r="VY104" s="51"/>
      <c r="VZ104" s="51"/>
      <c r="WA104" s="51"/>
      <c r="WB104" s="51"/>
      <c r="WC104" s="51"/>
      <c r="WD104" s="51"/>
      <c r="WE104" s="51"/>
      <c r="WF104" s="51"/>
      <c r="WG104" s="51"/>
      <c r="WH104" s="51"/>
      <c r="WI104" s="51"/>
      <c r="WJ104" s="51"/>
      <c r="WK104" s="51"/>
      <c r="WL104" s="51"/>
      <c r="WM104" s="51"/>
      <c r="WN104" s="51"/>
      <c r="WO104" s="51"/>
      <c r="WP104" s="51"/>
      <c r="WQ104" s="51"/>
      <c r="WR104" s="51"/>
      <c r="WS104" s="51"/>
      <c r="WT104" s="51"/>
      <c r="WU104" s="51"/>
      <c r="WV104" s="51"/>
      <c r="WW104" s="51"/>
      <c r="WX104" s="51"/>
      <c r="WY104" s="51"/>
      <c r="WZ104" s="51"/>
      <c r="XA104" s="51"/>
      <c r="XB104" s="51"/>
      <c r="XC104" s="51"/>
      <c r="XD104" s="51"/>
      <c r="XE104" s="51"/>
      <c r="XF104" s="51"/>
      <c r="XG104" s="51"/>
      <c r="XH104" s="51"/>
      <c r="XI104" s="51"/>
      <c r="XJ104" s="51"/>
      <c r="XK104" s="51"/>
      <c r="XL104" s="51"/>
      <c r="XM104" s="51"/>
      <c r="XN104" s="51"/>
      <c r="XO104" s="51"/>
      <c r="XP104" s="51"/>
      <c r="XQ104" s="51"/>
      <c r="XR104" s="51"/>
      <c r="XS104" s="51"/>
      <c r="XT104" s="51"/>
      <c r="XU104" s="51"/>
      <c r="XV104" s="51"/>
      <c r="XW104" s="51"/>
      <c r="XX104" s="51"/>
      <c r="XY104" s="51"/>
      <c r="XZ104" s="51"/>
      <c r="YA104" s="51"/>
      <c r="YB104" s="51"/>
      <c r="YC104" s="51"/>
      <c r="YD104" s="51"/>
      <c r="YE104" s="51"/>
      <c r="YF104" s="51"/>
      <c r="YG104" s="51"/>
      <c r="YH104" s="51"/>
      <c r="YI104" s="51"/>
      <c r="YJ104" s="51"/>
      <c r="YK104" s="51"/>
      <c r="YL104" s="51"/>
      <c r="YM104" s="51"/>
      <c r="YN104" s="51"/>
      <c r="YO104" s="51"/>
      <c r="YP104" s="51"/>
      <c r="YQ104" s="51"/>
      <c r="YR104" s="51"/>
      <c r="YS104" s="51"/>
      <c r="YT104" s="51"/>
      <c r="YU104" s="51"/>
      <c r="YV104" s="51"/>
      <c r="YW104" s="51"/>
      <c r="YX104" s="51"/>
      <c r="YY104" s="51"/>
      <c r="YZ104" s="51"/>
      <c r="ZA104" s="51"/>
      <c r="ZB104" s="51"/>
      <c r="ZC104" s="51"/>
      <c r="ZD104" s="51"/>
      <c r="ZE104" s="51"/>
      <c r="ZF104" s="51"/>
      <c r="ZG104" s="51"/>
      <c r="ZH104" s="51"/>
      <c r="ZI104" s="51"/>
      <c r="ZJ104" s="51"/>
      <c r="ZK104" s="51"/>
      <c r="ZL104" s="51"/>
      <c r="ZM104" s="51"/>
      <c r="ZN104" s="51"/>
      <c r="ZO104" s="51"/>
      <c r="ZP104" s="51"/>
      <c r="ZQ104" s="51"/>
      <c r="ZR104" s="51"/>
      <c r="ZS104" s="51"/>
      <c r="ZT104" s="51"/>
      <c r="ZU104" s="51"/>
      <c r="ZV104" s="51"/>
      <c r="ZW104" s="51"/>
      <c r="ZX104" s="51"/>
      <c r="ZY104" s="51"/>
      <c r="ZZ104" s="51"/>
      <c r="AAA104" s="51"/>
      <c r="AAB104" s="51"/>
      <c r="AAC104" s="51"/>
      <c r="AAD104" s="51"/>
      <c r="AAE104" s="51"/>
      <c r="AAF104" s="51"/>
      <c r="AAG104" s="51"/>
      <c r="AAH104" s="51"/>
      <c r="AAI104" s="51"/>
      <c r="AAJ104" s="51"/>
      <c r="AAK104" s="51"/>
      <c r="AAL104" s="51"/>
      <c r="AAM104" s="51"/>
      <c r="AAN104" s="51"/>
      <c r="AAO104" s="51"/>
      <c r="AAP104" s="51"/>
      <c r="AAQ104" s="51"/>
      <c r="AAR104" s="51"/>
      <c r="AAS104" s="51"/>
      <c r="AAT104" s="51"/>
      <c r="AAU104" s="51"/>
      <c r="AAV104" s="51"/>
      <c r="AAW104" s="51"/>
      <c r="AAX104" s="51"/>
      <c r="AAY104" s="51"/>
      <c r="AAZ104" s="51"/>
      <c r="ABA104" s="51"/>
      <c r="ABB104" s="51"/>
      <c r="ABC104" s="51"/>
      <c r="ABD104" s="51"/>
      <c r="ABE104" s="51"/>
      <c r="ABF104" s="51"/>
      <c r="ABG104" s="51"/>
      <c r="ABH104" s="51"/>
      <c r="ABI104" s="51"/>
      <c r="ABJ104" s="51"/>
      <c r="ABK104" s="51"/>
      <c r="ABL104" s="51"/>
      <c r="ABM104" s="51"/>
      <c r="ABN104" s="51"/>
      <c r="ABO104" s="51"/>
      <c r="ABP104" s="51"/>
      <c r="ABQ104" s="51"/>
      <c r="ABR104" s="51"/>
      <c r="ABS104" s="51"/>
      <c r="ABT104" s="51"/>
      <c r="ABU104" s="51"/>
      <c r="ABV104" s="51"/>
      <c r="ABW104" s="51"/>
      <c r="ABX104" s="51"/>
      <c r="ABY104" s="51"/>
      <c r="ABZ104" s="51"/>
      <c r="ACA104" s="51"/>
      <c r="ACB104" s="51"/>
      <c r="ACC104" s="51"/>
      <c r="ACD104" s="51"/>
      <c r="ACE104" s="51"/>
      <c r="ACF104" s="51"/>
      <c r="ACG104" s="51"/>
      <c r="ACH104" s="51"/>
      <c r="ACI104" s="51"/>
      <c r="ACJ104" s="51"/>
      <c r="ACK104" s="51"/>
      <c r="ACL104" s="51"/>
      <c r="ACM104" s="51"/>
      <c r="ACN104" s="51"/>
      <c r="ACO104" s="51"/>
      <c r="ACP104" s="51"/>
      <c r="ACQ104" s="51"/>
      <c r="ACR104" s="51"/>
      <c r="ACS104" s="51"/>
      <c r="ACT104" s="51"/>
      <c r="ACU104" s="51"/>
      <c r="ACV104" s="51"/>
      <c r="ACW104" s="51"/>
      <c r="ACX104" s="51"/>
      <c r="ACY104" s="51"/>
      <c r="ACZ104" s="51"/>
      <c r="ADA104" s="51"/>
      <c r="ADB104" s="51"/>
      <c r="ADC104" s="51"/>
      <c r="ADD104" s="51"/>
      <c r="ADE104" s="51"/>
      <c r="ADF104" s="51"/>
      <c r="ADG104" s="51"/>
      <c r="ADH104" s="51"/>
      <c r="ADI104" s="51"/>
      <c r="ADJ104" s="51"/>
      <c r="ADK104" s="51"/>
      <c r="ADL104" s="51"/>
      <c r="ADM104" s="51"/>
      <c r="ADN104" s="51"/>
      <c r="ADO104" s="51"/>
      <c r="ADP104" s="51"/>
      <c r="ADQ104" s="51"/>
      <c r="ADR104" s="51"/>
      <c r="ADS104" s="51"/>
      <c r="ADT104" s="51"/>
      <c r="ADU104" s="51"/>
      <c r="ADV104" s="51"/>
      <c r="ADW104" s="51"/>
      <c r="ADX104" s="51"/>
      <c r="ADY104" s="51"/>
      <c r="ADZ104" s="51"/>
      <c r="AEA104" s="51"/>
      <c r="AEB104" s="51"/>
      <c r="AEC104" s="51"/>
      <c r="AED104" s="51"/>
      <c r="AEE104" s="51"/>
      <c r="AEF104" s="51"/>
      <c r="AEG104" s="51"/>
      <c r="AEH104" s="51"/>
      <c r="AEI104" s="51"/>
      <c r="AEJ104" s="51"/>
      <c r="AEK104" s="51"/>
      <c r="AEL104" s="51"/>
      <c r="AEM104" s="51"/>
      <c r="AEN104" s="51"/>
      <c r="AEO104" s="51"/>
      <c r="AEP104" s="51"/>
      <c r="AEQ104" s="51"/>
      <c r="AER104" s="51"/>
      <c r="AES104" s="51"/>
      <c r="AET104" s="51"/>
      <c r="AEU104" s="51"/>
      <c r="AEV104" s="51"/>
      <c r="AEW104" s="51"/>
      <c r="AEX104" s="51"/>
      <c r="AEY104" s="51"/>
      <c r="AEZ104" s="51"/>
      <c r="AFA104" s="51"/>
      <c r="AFB104" s="51"/>
      <c r="AFC104" s="51"/>
      <c r="AFD104" s="51"/>
      <c r="AFE104" s="51"/>
      <c r="AFF104" s="51"/>
      <c r="AFG104" s="51"/>
      <c r="AFH104" s="51"/>
      <c r="AFI104" s="51"/>
      <c r="AFJ104" s="51"/>
      <c r="AFK104" s="51"/>
      <c r="AFL104" s="51"/>
      <c r="AFM104" s="51"/>
      <c r="AFN104" s="51"/>
      <c r="AFO104" s="51"/>
      <c r="AFP104" s="51"/>
      <c r="AFQ104" s="51"/>
      <c r="AFR104" s="51"/>
      <c r="AFS104" s="51"/>
      <c r="AFT104" s="51"/>
      <c r="AFU104" s="51"/>
      <c r="AFV104" s="51"/>
      <c r="AFW104" s="51"/>
      <c r="AFX104" s="51"/>
      <c r="AFY104" s="51"/>
      <c r="AFZ104" s="51"/>
      <c r="AGA104" s="51"/>
      <c r="AGB104" s="51"/>
      <c r="AGC104" s="51"/>
      <c r="AGD104" s="51"/>
      <c r="AGE104" s="51"/>
      <c r="AGF104" s="51"/>
      <c r="AGG104" s="51"/>
      <c r="AGH104" s="51"/>
      <c r="AGI104" s="51"/>
      <c r="AGJ104" s="51"/>
      <c r="AGK104" s="51"/>
      <c r="AGL104" s="51"/>
      <c r="AGM104" s="51"/>
      <c r="AGN104" s="51"/>
      <c r="AGO104" s="51"/>
      <c r="AGP104" s="51"/>
      <c r="AGQ104" s="51"/>
      <c r="AGR104" s="51"/>
      <c r="AGS104" s="51"/>
      <c r="AGT104" s="51"/>
      <c r="AGU104" s="51"/>
      <c r="AGV104" s="51"/>
      <c r="AGW104" s="51"/>
      <c r="AGX104" s="51"/>
      <c r="AGY104" s="51"/>
      <c r="AGZ104" s="51"/>
      <c r="AHA104" s="51"/>
      <c r="AHB104" s="51"/>
      <c r="AHC104" s="51"/>
      <c r="AHD104" s="51"/>
      <c r="AHE104" s="51"/>
      <c r="AHF104" s="51"/>
      <c r="AHG104" s="51"/>
      <c r="AHH104" s="51"/>
      <c r="AHI104" s="51"/>
      <c r="AHJ104" s="51"/>
      <c r="AHK104" s="51"/>
      <c r="AHL104" s="51"/>
      <c r="AHM104" s="51"/>
      <c r="AHN104" s="51"/>
      <c r="AHO104" s="51"/>
      <c r="AHP104" s="51"/>
      <c r="AHQ104" s="51"/>
      <c r="AHR104" s="51"/>
      <c r="AHS104" s="51"/>
      <c r="AHT104" s="51"/>
      <c r="AHU104" s="51"/>
      <c r="AHV104" s="51"/>
      <c r="AHW104" s="51"/>
      <c r="AHX104" s="51"/>
      <c r="AHY104" s="51"/>
      <c r="AHZ104" s="51"/>
      <c r="AIA104" s="51"/>
      <c r="AIB104" s="51"/>
      <c r="AIC104" s="51"/>
      <c r="AID104" s="51"/>
      <c r="AIE104" s="51"/>
      <c r="AIF104" s="51"/>
      <c r="AIG104" s="51"/>
      <c r="AIH104" s="51"/>
      <c r="AII104" s="51"/>
      <c r="AIJ104" s="51"/>
      <c r="AIK104" s="51"/>
      <c r="AIL104" s="51"/>
      <c r="AIM104" s="51"/>
      <c r="AIN104" s="51"/>
      <c r="AIO104" s="51"/>
      <c r="AIP104" s="51"/>
      <c r="AIQ104" s="51"/>
      <c r="AIR104" s="51"/>
      <c r="AIS104" s="51"/>
      <c r="AIT104" s="51"/>
      <c r="AIU104" s="51"/>
      <c r="AIV104" s="51"/>
      <c r="AIW104" s="51"/>
      <c r="AIX104" s="51"/>
      <c r="AIY104" s="51"/>
      <c r="AIZ104" s="51"/>
      <c r="AJA104" s="51"/>
      <c r="AJB104" s="51"/>
      <c r="AJC104" s="51"/>
      <c r="AJD104" s="51"/>
      <c r="AJE104" s="51"/>
      <c r="AJF104" s="51"/>
      <c r="AJG104" s="51"/>
      <c r="AJH104" s="51"/>
      <c r="AJI104" s="51"/>
      <c r="AJJ104" s="51"/>
      <c r="AJK104" s="51"/>
      <c r="AJL104" s="51"/>
      <c r="AJM104" s="51"/>
      <c r="AJN104" s="51"/>
      <c r="AJO104" s="51"/>
      <c r="AJP104" s="51"/>
      <c r="AJQ104" s="51"/>
      <c r="AJR104" s="51"/>
      <c r="AJS104" s="51"/>
      <c r="AJT104" s="51"/>
      <c r="AJU104" s="51"/>
      <c r="AJV104" s="51"/>
      <c r="AJW104" s="51"/>
      <c r="AJX104" s="51"/>
      <c r="AJY104" s="51"/>
      <c r="AJZ104" s="51"/>
      <c r="AKA104" s="51"/>
      <c r="AKB104" s="51"/>
      <c r="AKC104" s="51"/>
      <c r="AKD104" s="51"/>
      <c r="AKE104" s="51"/>
      <c r="AKF104" s="51"/>
      <c r="AKG104" s="51"/>
      <c r="AKH104" s="51"/>
      <c r="AKI104" s="51"/>
      <c r="AKJ104" s="51"/>
      <c r="AKK104" s="51"/>
      <c r="AKL104" s="51"/>
      <c r="AKM104" s="51"/>
      <c r="AKN104" s="51"/>
      <c r="AKO104" s="51"/>
      <c r="AKP104" s="51"/>
      <c r="AKQ104" s="51"/>
      <c r="AKR104" s="51"/>
      <c r="AKS104" s="51"/>
      <c r="AKT104" s="51"/>
      <c r="AKU104" s="51"/>
      <c r="AKV104" s="51"/>
      <c r="AKW104" s="51"/>
      <c r="AKX104" s="51"/>
      <c r="AKY104" s="51"/>
      <c r="AKZ104" s="51"/>
      <c r="ALA104" s="51"/>
      <c r="ALB104" s="51"/>
      <c r="ALC104" s="51"/>
      <c r="ALD104" s="51"/>
      <c r="ALE104" s="51"/>
      <c r="ALF104" s="51"/>
      <c r="ALG104" s="51"/>
      <c r="ALH104" s="51"/>
      <c r="ALI104" s="51"/>
      <c r="ALJ104" s="51"/>
      <c r="ALK104" s="51"/>
      <c r="ALL104" s="51"/>
      <c r="ALM104" s="51"/>
      <c r="ALN104" s="51"/>
      <c r="ALO104" s="51"/>
      <c r="ALP104" s="51"/>
      <c r="ALQ104" s="51"/>
      <c r="ALR104" s="51"/>
      <c r="ALS104" s="51"/>
      <c r="ALT104" s="51"/>
      <c r="ALU104" s="51"/>
      <c r="ALV104" s="51"/>
      <c r="ALW104" s="51"/>
      <c r="ALX104" s="51"/>
      <c r="ALY104" s="51"/>
      <c r="ALZ104" s="51"/>
      <c r="AMA104" s="51"/>
      <c r="AMB104" s="51"/>
      <c r="AMC104" s="51"/>
      <c r="AMD104" s="51"/>
      <c r="AME104" s="51"/>
      <c r="AMF104" s="51"/>
      <c r="AMG104" s="51"/>
      <c r="AMH104" s="51"/>
      <c r="AMI104" s="51"/>
      <c r="AMJ104" s="51"/>
    </row>
    <row r="105" spans="1:1024" s="106" customFormat="1" ht="13.2" x14ac:dyDescent="0.15">
      <c r="A105" s="51"/>
      <c r="B105" s="104"/>
      <c r="C105" s="97"/>
      <c r="D105" s="73"/>
      <c r="E105" s="88"/>
      <c r="F105" s="88"/>
      <c r="G105" s="88"/>
      <c r="H105" s="88"/>
      <c r="I105" s="88"/>
      <c r="J105" s="88"/>
      <c r="K105" s="88"/>
      <c r="L105" s="105"/>
      <c r="M105" s="89"/>
      <c r="N105" s="88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/>
      <c r="AQ105" s="88"/>
      <c r="AR105" s="88"/>
      <c r="AS105" s="88"/>
      <c r="AT105" s="88"/>
      <c r="AU105" s="105"/>
      <c r="AV105" s="51"/>
      <c r="AX105" s="96"/>
      <c r="AY105" s="96"/>
      <c r="AZ105" s="96"/>
      <c r="BA105" s="96"/>
      <c r="BB105" s="107"/>
      <c r="BC105" s="51"/>
      <c r="BD105" s="51"/>
      <c r="BE105" s="51"/>
      <c r="BF105" s="51"/>
      <c r="BG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1"/>
      <c r="GO105" s="51"/>
      <c r="GP105" s="51"/>
      <c r="GQ105" s="51"/>
      <c r="GR105" s="51"/>
      <c r="GS105" s="51"/>
      <c r="GT105" s="51"/>
      <c r="GU105" s="51"/>
      <c r="GV105" s="51"/>
      <c r="GW105" s="51"/>
      <c r="GX105" s="51"/>
      <c r="GY105" s="51"/>
      <c r="GZ105" s="51"/>
      <c r="HA105" s="51"/>
      <c r="HB105" s="51"/>
      <c r="HC105" s="51"/>
      <c r="HD105" s="51"/>
      <c r="HE105" s="51"/>
      <c r="HF105" s="51"/>
      <c r="HG105" s="51"/>
      <c r="HH105" s="51"/>
      <c r="HI105" s="51"/>
      <c r="HJ105" s="51"/>
      <c r="HK105" s="51"/>
      <c r="HL105" s="51"/>
      <c r="HM105" s="51"/>
      <c r="HN105" s="51"/>
      <c r="HO105" s="51"/>
      <c r="HP105" s="51"/>
      <c r="HQ105" s="51"/>
      <c r="HR105" s="51"/>
      <c r="HS105" s="51"/>
      <c r="HT105" s="51"/>
      <c r="HU105" s="51"/>
      <c r="HV105" s="51"/>
      <c r="HW105" s="51"/>
      <c r="HX105" s="51"/>
      <c r="HY105" s="51"/>
      <c r="HZ105" s="51"/>
      <c r="IA105" s="51"/>
      <c r="IB105" s="51"/>
      <c r="IC105" s="51"/>
      <c r="ID105" s="51"/>
      <c r="IE105" s="51"/>
      <c r="IF105" s="51"/>
      <c r="IG105" s="51"/>
      <c r="IH105" s="51"/>
      <c r="II105" s="51"/>
      <c r="IJ105" s="51"/>
      <c r="IK105" s="51"/>
      <c r="IL105" s="51"/>
      <c r="IM105" s="51"/>
      <c r="IN105" s="51"/>
      <c r="IO105" s="51"/>
      <c r="IP105" s="51"/>
      <c r="IQ105" s="51"/>
      <c r="IR105" s="51"/>
      <c r="IS105" s="51"/>
      <c r="IT105" s="51"/>
      <c r="IU105" s="51"/>
      <c r="IV105" s="51"/>
      <c r="IW105" s="51"/>
      <c r="IX105" s="51"/>
      <c r="IY105" s="51"/>
      <c r="IZ105" s="51"/>
      <c r="JA105" s="51"/>
      <c r="JB105" s="51"/>
      <c r="JC105" s="51"/>
      <c r="JD105" s="51"/>
      <c r="JE105" s="51"/>
      <c r="JF105" s="51"/>
      <c r="JG105" s="51"/>
      <c r="JH105" s="51"/>
      <c r="JI105" s="51"/>
      <c r="JJ105" s="51"/>
      <c r="JK105" s="51"/>
      <c r="JL105" s="51"/>
      <c r="JM105" s="51"/>
      <c r="JN105" s="51"/>
      <c r="JO105" s="51"/>
      <c r="JP105" s="51"/>
      <c r="JQ105" s="51"/>
      <c r="JR105" s="51"/>
      <c r="JS105" s="51"/>
      <c r="JT105" s="51"/>
      <c r="JU105" s="51"/>
      <c r="JV105" s="51"/>
      <c r="JW105" s="51"/>
      <c r="JX105" s="51"/>
      <c r="JY105" s="51"/>
      <c r="JZ105" s="51"/>
      <c r="KA105" s="51"/>
      <c r="KB105" s="51"/>
      <c r="KC105" s="51"/>
      <c r="KD105" s="51"/>
      <c r="KE105" s="51"/>
      <c r="KF105" s="51"/>
      <c r="KG105" s="51"/>
      <c r="KH105" s="51"/>
      <c r="KI105" s="51"/>
      <c r="KJ105" s="51"/>
      <c r="KK105" s="51"/>
      <c r="KL105" s="51"/>
      <c r="KM105" s="51"/>
      <c r="KN105" s="51"/>
      <c r="KO105" s="51"/>
      <c r="KP105" s="51"/>
      <c r="KQ105" s="51"/>
      <c r="KR105" s="51"/>
      <c r="KS105" s="51"/>
      <c r="KT105" s="51"/>
      <c r="KU105" s="51"/>
      <c r="KV105" s="51"/>
      <c r="KW105" s="51"/>
      <c r="KX105" s="51"/>
      <c r="KY105" s="51"/>
      <c r="KZ105" s="51"/>
      <c r="LA105" s="51"/>
      <c r="LB105" s="51"/>
      <c r="LC105" s="51"/>
      <c r="LD105" s="51"/>
      <c r="LE105" s="51"/>
      <c r="LF105" s="51"/>
      <c r="LG105" s="51"/>
      <c r="LH105" s="51"/>
      <c r="LI105" s="51"/>
      <c r="LJ105" s="51"/>
      <c r="LK105" s="51"/>
      <c r="LL105" s="51"/>
      <c r="LM105" s="51"/>
      <c r="LN105" s="51"/>
      <c r="LO105" s="51"/>
      <c r="LP105" s="51"/>
      <c r="LQ105" s="51"/>
      <c r="LR105" s="51"/>
      <c r="LS105" s="51"/>
      <c r="LT105" s="51"/>
      <c r="LU105" s="51"/>
      <c r="LV105" s="51"/>
      <c r="LW105" s="51"/>
      <c r="LX105" s="51"/>
      <c r="LY105" s="51"/>
      <c r="LZ105" s="51"/>
      <c r="MA105" s="51"/>
      <c r="MB105" s="51"/>
      <c r="MC105" s="51"/>
      <c r="MD105" s="51"/>
      <c r="ME105" s="51"/>
      <c r="MF105" s="51"/>
      <c r="MG105" s="51"/>
      <c r="MH105" s="51"/>
      <c r="MI105" s="51"/>
      <c r="MJ105" s="51"/>
      <c r="MK105" s="51"/>
      <c r="ML105" s="51"/>
      <c r="MM105" s="51"/>
      <c r="MN105" s="51"/>
      <c r="MO105" s="51"/>
      <c r="MP105" s="51"/>
      <c r="MQ105" s="51"/>
      <c r="MR105" s="51"/>
      <c r="MS105" s="51"/>
      <c r="MT105" s="51"/>
      <c r="MU105" s="51"/>
      <c r="MV105" s="51"/>
      <c r="MW105" s="51"/>
      <c r="MX105" s="51"/>
      <c r="MY105" s="51"/>
      <c r="MZ105" s="51"/>
      <c r="NA105" s="51"/>
      <c r="NB105" s="51"/>
      <c r="NC105" s="51"/>
      <c r="ND105" s="51"/>
      <c r="NE105" s="51"/>
      <c r="NF105" s="51"/>
      <c r="NG105" s="51"/>
      <c r="NH105" s="51"/>
      <c r="NI105" s="51"/>
      <c r="NJ105" s="51"/>
      <c r="NK105" s="51"/>
      <c r="NL105" s="51"/>
      <c r="NM105" s="51"/>
      <c r="NN105" s="51"/>
      <c r="NO105" s="51"/>
      <c r="NP105" s="51"/>
      <c r="NQ105" s="51"/>
      <c r="NR105" s="51"/>
      <c r="NS105" s="51"/>
      <c r="NT105" s="51"/>
      <c r="NU105" s="51"/>
      <c r="NV105" s="51"/>
      <c r="NW105" s="51"/>
      <c r="NX105" s="51"/>
      <c r="NY105" s="51"/>
      <c r="NZ105" s="51"/>
      <c r="OA105" s="51"/>
      <c r="OB105" s="51"/>
      <c r="OC105" s="51"/>
      <c r="OD105" s="51"/>
      <c r="OE105" s="51"/>
      <c r="OF105" s="51"/>
      <c r="OG105" s="51"/>
      <c r="OH105" s="51"/>
      <c r="OI105" s="51"/>
      <c r="OJ105" s="51"/>
      <c r="OK105" s="51"/>
      <c r="OL105" s="51"/>
      <c r="OM105" s="51"/>
      <c r="ON105" s="51"/>
      <c r="OO105" s="51"/>
      <c r="OP105" s="51"/>
      <c r="OQ105" s="51"/>
      <c r="OR105" s="51"/>
      <c r="OS105" s="51"/>
      <c r="OT105" s="51"/>
      <c r="OU105" s="51"/>
      <c r="OV105" s="51"/>
      <c r="OW105" s="51"/>
      <c r="OX105" s="51"/>
      <c r="OY105" s="51"/>
      <c r="OZ105" s="51"/>
      <c r="PA105" s="51"/>
      <c r="PB105" s="51"/>
      <c r="PC105" s="51"/>
      <c r="PD105" s="51"/>
      <c r="PE105" s="51"/>
      <c r="PF105" s="51"/>
      <c r="PG105" s="51"/>
      <c r="PH105" s="51"/>
      <c r="PI105" s="51"/>
      <c r="PJ105" s="51"/>
      <c r="PK105" s="51"/>
      <c r="PL105" s="51"/>
      <c r="PM105" s="51"/>
      <c r="PN105" s="51"/>
      <c r="PO105" s="51"/>
      <c r="PP105" s="51"/>
      <c r="PQ105" s="51"/>
      <c r="PR105" s="51"/>
      <c r="PS105" s="51"/>
      <c r="PT105" s="51"/>
      <c r="PU105" s="51"/>
      <c r="PV105" s="51"/>
      <c r="PW105" s="51"/>
      <c r="PX105" s="51"/>
      <c r="PY105" s="51"/>
      <c r="PZ105" s="51"/>
      <c r="QA105" s="51"/>
      <c r="QB105" s="51"/>
      <c r="QC105" s="51"/>
      <c r="QD105" s="51"/>
      <c r="QE105" s="51"/>
      <c r="QF105" s="51"/>
      <c r="QG105" s="51"/>
      <c r="QH105" s="51"/>
      <c r="QI105" s="51"/>
      <c r="QJ105" s="51"/>
      <c r="QK105" s="51"/>
      <c r="QL105" s="51"/>
      <c r="QM105" s="51"/>
      <c r="QN105" s="51"/>
      <c r="QO105" s="51"/>
      <c r="QP105" s="51"/>
      <c r="QQ105" s="51"/>
      <c r="QR105" s="51"/>
      <c r="QS105" s="51"/>
      <c r="QT105" s="51"/>
      <c r="QU105" s="51"/>
      <c r="QV105" s="51"/>
      <c r="QW105" s="51"/>
      <c r="QX105" s="51"/>
      <c r="QY105" s="51"/>
      <c r="QZ105" s="51"/>
      <c r="RA105" s="51"/>
      <c r="RB105" s="51"/>
      <c r="RC105" s="51"/>
      <c r="RD105" s="51"/>
      <c r="RE105" s="51"/>
      <c r="RF105" s="51"/>
      <c r="RG105" s="51"/>
      <c r="RH105" s="51"/>
      <c r="RI105" s="51"/>
      <c r="RJ105" s="51"/>
      <c r="RK105" s="51"/>
      <c r="RL105" s="51"/>
      <c r="RM105" s="51"/>
      <c r="RN105" s="51"/>
      <c r="RO105" s="51"/>
      <c r="RP105" s="51"/>
      <c r="RQ105" s="51"/>
      <c r="RR105" s="51"/>
      <c r="RS105" s="51"/>
      <c r="RT105" s="51"/>
      <c r="RU105" s="51"/>
      <c r="RV105" s="51"/>
      <c r="RW105" s="51"/>
      <c r="RX105" s="51"/>
      <c r="RY105" s="51"/>
      <c r="RZ105" s="51"/>
      <c r="SA105" s="51"/>
      <c r="SB105" s="51"/>
      <c r="SC105" s="51"/>
      <c r="SD105" s="51"/>
      <c r="SE105" s="51"/>
      <c r="SF105" s="51"/>
      <c r="SG105" s="51"/>
      <c r="SH105" s="51"/>
      <c r="SI105" s="51"/>
      <c r="SJ105" s="51"/>
      <c r="SK105" s="51"/>
      <c r="SL105" s="51"/>
      <c r="SM105" s="51"/>
      <c r="SN105" s="51"/>
      <c r="SO105" s="51"/>
      <c r="SP105" s="51"/>
      <c r="SQ105" s="51"/>
      <c r="SR105" s="51"/>
      <c r="SS105" s="51"/>
      <c r="ST105" s="51"/>
      <c r="SU105" s="51"/>
      <c r="SV105" s="51"/>
      <c r="SW105" s="51"/>
      <c r="SX105" s="51"/>
      <c r="SY105" s="51"/>
      <c r="SZ105" s="51"/>
      <c r="TA105" s="51"/>
      <c r="TB105" s="51"/>
      <c r="TC105" s="51"/>
      <c r="TD105" s="51"/>
      <c r="TE105" s="51"/>
      <c r="TF105" s="51"/>
      <c r="TG105" s="51"/>
      <c r="TH105" s="51"/>
      <c r="TI105" s="51"/>
      <c r="TJ105" s="51"/>
      <c r="TK105" s="51"/>
      <c r="TL105" s="51"/>
      <c r="TM105" s="51"/>
      <c r="TN105" s="51"/>
      <c r="TO105" s="51"/>
      <c r="TP105" s="51"/>
      <c r="TQ105" s="51"/>
      <c r="TR105" s="51"/>
      <c r="TS105" s="51"/>
      <c r="TT105" s="51"/>
      <c r="TU105" s="51"/>
      <c r="TV105" s="51"/>
      <c r="TW105" s="51"/>
      <c r="TX105" s="51"/>
      <c r="TY105" s="51"/>
      <c r="TZ105" s="51"/>
      <c r="UA105" s="51"/>
      <c r="UB105" s="51"/>
      <c r="UC105" s="51"/>
      <c r="UD105" s="51"/>
      <c r="UE105" s="51"/>
      <c r="UF105" s="51"/>
      <c r="UG105" s="51"/>
      <c r="UH105" s="51"/>
      <c r="UI105" s="51"/>
      <c r="UJ105" s="51"/>
      <c r="UK105" s="51"/>
      <c r="UL105" s="51"/>
      <c r="UM105" s="51"/>
      <c r="UN105" s="51"/>
      <c r="UO105" s="51"/>
      <c r="UP105" s="51"/>
      <c r="UQ105" s="51"/>
      <c r="UR105" s="51"/>
      <c r="US105" s="51"/>
      <c r="UT105" s="51"/>
      <c r="UU105" s="51"/>
      <c r="UV105" s="51"/>
      <c r="UW105" s="51"/>
      <c r="UX105" s="51"/>
      <c r="UY105" s="51"/>
      <c r="UZ105" s="51"/>
      <c r="VA105" s="51"/>
      <c r="VB105" s="51"/>
      <c r="VC105" s="51"/>
      <c r="VD105" s="51"/>
      <c r="VE105" s="51"/>
      <c r="VF105" s="51"/>
      <c r="VG105" s="51"/>
      <c r="VH105" s="51"/>
      <c r="VI105" s="51"/>
      <c r="VJ105" s="51"/>
      <c r="VK105" s="51"/>
      <c r="VL105" s="51"/>
      <c r="VM105" s="51"/>
      <c r="VN105" s="51"/>
      <c r="VO105" s="51"/>
      <c r="VP105" s="51"/>
      <c r="VQ105" s="51"/>
      <c r="VR105" s="51"/>
      <c r="VS105" s="51"/>
      <c r="VT105" s="51"/>
      <c r="VU105" s="51"/>
      <c r="VV105" s="51"/>
      <c r="VW105" s="51"/>
      <c r="VX105" s="51"/>
      <c r="VY105" s="51"/>
      <c r="VZ105" s="51"/>
      <c r="WA105" s="51"/>
      <c r="WB105" s="51"/>
      <c r="WC105" s="51"/>
      <c r="WD105" s="51"/>
      <c r="WE105" s="51"/>
      <c r="WF105" s="51"/>
      <c r="WG105" s="51"/>
      <c r="WH105" s="51"/>
      <c r="WI105" s="51"/>
      <c r="WJ105" s="51"/>
      <c r="WK105" s="51"/>
      <c r="WL105" s="51"/>
      <c r="WM105" s="51"/>
      <c r="WN105" s="51"/>
      <c r="WO105" s="51"/>
      <c r="WP105" s="51"/>
      <c r="WQ105" s="51"/>
      <c r="WR105" s="51"/>
      <c r="WS105" s="51"/>
      <c r="WT105" s="51"/>
      <c r="WU105" s="51"/>
      <c r="WV105" s="51"/>
      <c r="WW105" s="51"/>
      <c r="WX105" s="51"/>
      <c r="WY105" s="51"/>
      <c r="WZ105" s="51"/>
      <c r="XA105" s="51"/>
      <c r="XB105" s="51"/>
      <c r="XC105" s="51"/>
      <c r="XD105" s="51"/>
      <c r="XE105" s="51"/>
      <c r="XF105" s="51"/>
      <c r="XG105" s="51"/>
      <c r="XH105" s="51"/>
      <c r="XI105" s="51"/>
      <c r="XJ105" s="51"/>
      <c r="XK105" s="51"/>
      <c r="XL105" s="51"/>
      <c r="XM105" s="51"/>
      <c r="XN105" s="51"/>
      <c r="XO105" s="51"/>
      <c r="XP105" s="51"/>
      <c r="XQ105" s="51"/>
      <c r="XR105" s="51"/>
      <c r="XS105" s="51"/>
      <c r="XT105" s="51"/>
      <c r="XU105" s="51"/>
      <c r="XV105" s="51"/>
      <c r="XW105" s="51"/>
      <c r="XX105" s="51"/>
      <c r="XY105" s="51"/>
      <c r="XZ105" s="51"/>
      <c r="YA105" s="51"/>
      <c r="YB105" s="51"/>
      <c r="YC105" s="51"/>
      <c r="YD105" s="51"/>
      <c r="YE105" s="51"/>
      <c r="YF105" s="51"/>
      <c r="YG105" s="51"/>
      <c r="YH105" s="51"/>
      <c r="YI105" s="51"/>
      <c r="YJ105" s="51"/>
      <c r="YK105" s="51"/>
      <c r="YL105" s="51"/>
      <c r="YM105" s="51"/>
      <c r="YN105" s="51"/>
      <c r="YO105" s="51"/>
      <c r="YP105" s="51"/>
      <c r="YQ105" s="51"/>
      <c r="YR105" s="51"/>
      <c r="YS105" s="51"/>
      <c r="YT105" s="51"/>
      <c r="YU105" s="51"/>
      <c r="YV105" s="51"/>
      <c r="YW105" s="51"/>
      <c r="YX105" s="51"/>
      <c r="YY105" s="51"/>
      <c r="YZ105" s="51"/>
      <c r="ZA105" s="51"/>
      <c r="ZB105" s="51"/>
      <c r="ZC105" s="51"/>
      <c r="ZD105" s="51"/>
      <c r="ZE105" s="51"/>
      <c r="ZF105" s="51"/>
      <c r="ZG105" s="51"/>
      <c r="ZH105" s="51"/>
      <c r="ZI105" s="51"/>
      <c r="ZJ105" s="51"/>
      <c r="ZK105" s="51"/>
      <c r="ZL105" s="51"/>
      <c r="ZM105" s="51"/>
      <c r="ZN105" s="51"/>
      <c r="ZO105" s="51"/>
      <c r="ZP105" s="51"/>
      <c r="ZQ105" s="51"/>
      <c r="ZR105" s="51"/>
      <c r="ZS105" s="51"/>
      <c r="ZT105" s="51"/>
      <c r="ZU105" s="51"/>
      <c r="ZV105" s="51"/>
      <c r="ZW105" s="51"/>
      <c r="ZX105" s="51"/>
      <c r="ZY105" s="51"/>
      <c r="ZZ105" s="51"/>
      <c r="AAA105" s="51"/>
      <c r="AAB105" s="51"/>
      <c r="AAC105" s="51"/>
      <c r="AAD105" s="51"/>
      <c r="AAE105" s="51"/>
      <c r="AAF105" s="51"/>
      <c r="AAG105" s="51"/>
      <c r="AAH105" s="51"/>
      <c r="AAI105" s="51"/>
      <c r="AAJ105" s="51"/>
      <c r="AAK105" s="51"/>
      <c r="AAL105" s="51"/>
      <c r="AAM105" s="51"/>
      <c r="AAN105" s="51"/>
      <c r="AAO105" s="51"/>
      <c r="AAP105" s="51"/>
      <c r="AAQ105" s="51"/>
      <c r="AAR105" s="51"/>
      <c r="AAS105" s="51"/>
      <c r="AAT105" s="51"/>
      <c r="AAU105" s="51"/>
      <c r="AAV105" s="51"/>
      <c r="AAW105" s="51"/>
      <c r="AAX105" s="51"/>
      <c r="AAY105" s="51"/>
      <c r="AAZ105" s="51"/>
      <c r="ABA105" s="51"/>
      <c r="ABB105" s="51"/>
      <c r="ABC105" s="51"/>
      <c r="ABD105" s="51"/>
      <c r="ABE105" s="51"/>
      <c r="ABF105" s="51"/>
      <c r="ABG105" s="51"/>
      <c r="ABH105" s="51"/>
      <c r="ABI105" s="51"/>
      <c r="ABJ105" s="51"/>
      <c r="ABK105" s="51"/>
      <c r="ABL105" s="51"/>
      <c r="ABM105" s="51"/>
      <c r="ABN105" s="51"/>
      <c r="ABO105" s="51"/>
      <c r="ABP105" s="51"/>
      <c r="ABQ105" s="51"/>
      <c r="ABR105" s="51"/>
      <c r="ABS105" s="51"/>
      <c r="ABT105" s="51"/>
      <c r="ABU105" s="51"/>
      <c r="ABV105" s="51"/>
      <c r="ABW105" s="51"/>
      <c r="ABX105" s="51"/>
      <c r="ABY105" s="51"/>
      <c r="ABZ105" s="51"/>
      <c r="ACA105" s="51"/>
      <c r="ACB105" s="51"/>
      <c r="ACC105" s="51"/>
      <c r="ACD105" s="51"/>
      <c r="ACE105" s="51"/>
      <c r="ACF105" s="51"/>
      <c r="ACG105" s="51"/>
      <c r="ACH105" s="51"/>
      <c r="ACI105" s="51"/>
      <c r="ACJ105" s="51"/>
      <c r="ACK105" s="51"/>
      <c r="ACL105" s="51"/>
      <c r="ACM105" s="51"/>
      <c r="ACN105" s="51"/>
      <c r="ACO105" s="51"/>
      <c r="ACP105" s="51"/>
      <c r="ACQ105" s="51"/>
      <c r="ACR105" s="51"/>
      <c r="ACS105" s="51"/>
      <c r="ACT105" s="51"/>
      <c r="ACU105" s="51"/>
      <c r="ACV105" s="51"/>
      <c r="ACW105" s="51"/>
      <c r="ACX105" s="51"/>
      <c r="ACY105" s="51"/>
      <c r="ACZ105" s="51"/>
      <c r="ADA105" s="51"/>
      <c r="ADB105" s="51"/>
      <c r="ADC105" s="51"/>
      <c r="ADD105" s="51"/>
      <c r="ADE105" s="51"/>
      <c r="ADF105" s="51"/>
      <c r="ADG105" s="51"/>
      <c r="ADH105" s="51"/>
      <c r="ADI105" s="51"/>
      <c r="ADJ105" s="51"/>
      <c r="ADK105" s="51"/>
      <c r="ADL105" s="51"/>
      <c r="ADM105" s="51"/>
      <c r="ADN105" s="51"/>
      <c r="ADO105" s="51"/>
      <c r="ADP105" s="51"/>
      <c r="ADQ105" s="51"/>
      <c r="ADR105" s="51"/>
      <c r="ADS105" s="51"/>
      <c r="ADT105" s="51"/>
      <c r="ADU105" s="51"/>
      <c r="ADV105" s="51"/>
      <c r="ADW105" s="51"/>
      <c r="ADX105" s="51"/>
      <c r="ADY105" s="51"/>
      <c r="ADZ105" s="51"/>
      <c r="AEA105" s="51"/>
      <c r="AEB105" s="51"/>
      <c r="AEC105" s="51"/>
      <c r="AED105" s="51"/>
      <c r="AEE105" s="51"/>
      <c r="AEF105" s="51"/>
      <c r="AEG105" s="51"/>
      <c r="AEH105" s="51"/>
      <c r="AEI105" s="51"/>
      <c r="AEJ105" s="51"/>
      <c r="AEK105" s="51"/>
      <c r="AEL105" s="51"/>
      <c r="AEM105" s="51"/>
      <c r="AEN105" s="51"/>
      <c r="AEO105" s="51"/>
      <c r="AEP105" s="51"/>
      <c r="AEQ105" s="51"/>
      <c r="AER105" s="51"/>
      <c r="AES105" s="51"/>
      <c r="AET105" s="51"/>
      <c r="AEU105" s="51"/>
      <c r="AEV105" s="51"/>
      <c r="AEW105" s="51"/>
      <c r="AEX105" s="51"/>
      <c r="AEY105" s="51"/>
      <c r="AEZ105" s="51"/>
      <c r="AFA105" s="51"/>
      <c r="AFB105" s="51"/>
      <c r="AFC105" s="51"/>
      <c r="AFD105" s="51"/>
      <c r="AFE105" s="51"/>
      <c r="AFF105" s="51"/>
      <c r="AFG105" s="51"/>
      <c r="AFH105" s="51"/>
      <c r="AFI105" s="51"/>
      <c r="AFJ105" s="51"/>
      <c r="AFK105" s="51"/>
      <c r="AFL105" s="51"/>
      <c r="AFM105" s="51"/>
      <c r="AFN105" s="51"/>
      <c r="AFO105" s="51"/>
      <c r="AFP105" s="51"/>
      <c r="AFQ105" s="51"/>
      <c r="AFR105" s="51"/>
      <c r="AFS105" s="51"/>
      <c r="AFT105" s="51"/>
      <c r="AFU105" s="51"/>
      <c r="AFV105" s="51"/>
      <c r="AFW105" s="51"/>
      <c r="AFX105" s="51"/>
      <c r="AFY105" s="51"/>
      <c r="AFZ105" s="51"/>
      <c r="AGA105" s="51"/>
      <c r="AGB105" s="51"/>
      <c r="AGC105" s="51"/>
      <c r="AGD105" s="51"/>
      <c r="AGE105" s="51"/>
      <c r="AGF105" s="51"/>
      <c r="AGG105" s="51"/>
      <c r="AGH105" s="51"/>
      <c r="AGI105" s="51"/>
      <c r="AGJ105" s="51"/>
      <c r="AGK105" s="51"/>
      <c r="AGL105" s="51"/>
      <c r="AGM105" s="51"/>
      <c r="AGN105" s="51"/>
      <c r="AGO105" s="51"/>
      <c r="AGP105" s="51"/>
      <c r="AGQ105" s="51"/>
      <c r="AGR105" s="51"/>
      <c r="AGS105" s="51"/>
      <c r="AGT105" s="51"/>
      <c r="AGU105" s="51"/>
      <c r="AGV105" s="51"/>
      <c r="AGW105" s="51"/>
      <c r="AGX105" s="51"/>
      <c r="AGY105" s="51"/>
      <c r="AGZ105" s="51"/>
      <c r="AHA105" s="51"/>
      <c r="AHB105" s="51"/>
      <c r="AHC105" s="51"/>
      <c r="AHD105" s="51"/>
      <c r="AHE105" s="51"/>
      <c r="AHF105" s="51"/>
      <c r="AHG105" s="51"/>
      <c r="AHH105" s="51"/>
      <c r="AHI105" s="51"/>
      <c r="AHJ105" s="51"/>
      <c r="AHK105" s="51"/>
      <c r="AHL105" s="51"/>
      <c r="AHM105" s="51"/>
      <c r="AHN105" s="51"/>
      <c r="AHO105" s="51"/>
      <c r="AHP105" s="51"/>
      <c r="AHQ105" s="51"/>
      <c r="AHR105" s="51"/>
      <c r="AHS105" s="51"/>
      <c r="AHT105" s="51"/>
      <c r="AHU105" s="51"/>
      <c r="AHV105" s="51"/>
      <c r="AHW105" s="51"/>
      <c r="AHX105" s="51"/>
      <c r="AHY105" s="51"/>
      <c r="AHZ105" s="51"/>
      <c r="AIA105" s="51"/>
      <c r="AIB105" s="51"/>
      <c r="AIC105" s="51"/>
      <c r="AID105" s="51"/>
      <c r="AIE105" s="51"/>
      <c r="AIF105" s="51"/>
      <c r="AIG105" s="51"/>
      <c r="AIH105" s="51"/>
      <c r="AII105" s="51"/>
      <c r="AIJ105" s="51"/>
      <c r="AIK105" s="51"/>
      <c r="AIL105" s="51"/>
      <c r="AIM105" s="51"/>
      <c r="AIN105" s="51"/>
      <c r="AIO105" s="51"/>
      <c r="AIP105" s="51"/>
      <c r="AIQ105" s="51"/>
      <c r="AIR105" s="51"/>
      <c r="AIS105" s="51"/>
      <c r="AIT105" s="51"/>
      <c r="AIU105" s="51"/>
      <c r="AIV105" s="51"/>
      <c r="AIW105" s="51"/>
      <c r="AIX105" s="51"/>
      <c r="AIY105" s="51"/>
      <c r="AIZ105" s="51"/>
      <c r="AJA105" s="51"/>
      <c r="AJB105" s="51"/>
      <c r="AJC105" s="51"/>
      <c r="AJD105" s="51"/>
      <c r="AJE105" s="51"/>
      <c r="AJF105" s="51"/>
      <c r="AJG105" s="51"/>
      <c r="AJH105" s="51"/>
      <c r="AJI105" s="51"/>
      <c r="AJJ105" s="51"/>
      <c r="AJK105" s="51"/>
      <c r="AJL105" s="51"/>
      <c r="AJM105" s="51"/>
      <c r="AJN105" s="51"/>
      <c r="AJO105" s="51"/>
      <c r="AJP105" s="51"/>
      <c r="AJQ105" s="51"/>
      <c r="AJR105" s="51"/>
      <c r="AJS105" s="51"/>
      <c r="AJT105" s="51"/>
      <c r="AJU105" s="51"/>
      <c r="AJV105" s="51"/>
      <c r="AJW105" s="51"/>
      <c r="AJX105" s="51"/>
      <c r="AJY105" s="51"/>
      <c r="AJZ105" s="51"/>
      <c r="AKA105" s="51"/>
      <c r="AKB105" s="51"/>
      <c r="AKC105" s="51"/>
      <c r="AKD105" s="51"/>
      <c r="AKE105" s="51"/>
      <c r="AKF105" s="51"/>
      <c r="AKG105" s="51"/>
      <c r="AKH105" s="51"/>
      <c r="AKI105" s="51"/>
      <c r="AKJ105" s="51"/>
      <c r="AKK105" s="51"/>
      <c r="AKL105" s="51"/>
      <c r="AKM105" s="51"/>
      <c r="AKN105" s="51"/>
      <c r="AKO105" s="51"/>
      <c r="AKP105" s="51"/>
      <c r="AKQ105" s="51"/>
      <c r="AKR105" s="51"/>
      <c r="AKS105" s="51"/>
      <c r="AKT105" s="51"/>
      <c r="AKU105" s="51"/>
      <c r="AKV105" s="51"/>
      <c r="AKW105" s="51"/>
      <c r="AKX105" s="51"/>
      <c r="AKY105" s="51"/>
      <c r="AKZ105" s="51"/>
      <c r="ALA105" s="51"/>
      <c r="ALB105" s="51"/>
      <c r="ALC105" s="51"/>
      <c r="ALD105" s="51"/>
      <c r="ALE105" s="51"/>
      <c r="ALF105" s="51"/>
      <c r="ALG105" s="51"/>
      <c r="ALH105" s="51"/>
      <c r="ALI105" s="51"/>
      <c r="ALJ105" s="51"/>
      <c r="ALK105" s="51"/>
      <c r="ALL105" s="51"/>
      <c r="ALM105" s="51"/>
      <c r="ALN105" s="51"/>
      <c r="ALO105" s="51"/>
      <c r="ALP105" s="51"/>
      <c r="ALQ105" s="51"/>
      <c r="ALR105" s="51"/>
      <c r="ALS105" s="51"/>
      <c r="ALT105" s="51"/>
      <c r="ALU105" s="51"/>
      <c r="ALV105" s="51"/>
      <c r="ALW105" s="51"/>
      <c r="ALX105" s="51"/>
      <c r="ALY105" s="51"/>
      <c r="ALZ105" s="51"/>
      <c r="AMA105" s="51"/>
      <c r="AMB105" s="51"/>
      <c r="AMC105" s="51"/>
      <c r="AMD105" s="51"/>
      <c r="AME105" s="51"/>
      <c r="AMF105" s="51"/>
      <c r="AMG105" s="51"/>
      <c r="AMH105" s="51"/>
      <c r="AMI105" s="51"/>
      <c r="AMJ105" s="51"/>
    </row>
    <row r="106" spans="1:1024" s="106" customFormat="1" ht="13.2" x14ac:dyDescent="0.15">
      <c r="A106" s="51"/>
      <c r="B106" s="104"/>
      <c r="C106" s="97"/>
      <c r="D106" s="73"/>
      <c r="E106" s="88"/>
      <c r="F106" s="88"/>
      <c r="G106" s="88"/>
      <c r="H106" s="88"/>
      <c r="I106" s="88"/>
      <c r="J106" s="88"/>
      <c r="K106" s="88"/>
      <c r="L106" s="105"/>
      <c r="M106" s="89"/>
      <c r="N106" s="88"/>
      <c r="O106" s="108" t="s">
        <v>184</v>
      </c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88"/>
      <c r="AQ106" s="88"/>
      <c r="AR106" s="88"/>
      <c r="AS106" s="88"/>
      <c r="AT106" s="88"/>
      <c r="AU106" s="105"/>
      <c r="AV106" s="51"/>
      <c r="AX106" s="96"/>
      <c r="AY106" s="96"/>
      <c r="AZ106" s="96"/>
      <c r="BA106" s="96"/>
      <c r="BB106" s="107"/>
      <c r="BC106" s="51"/>
      <c r="BD106" s="51"/>
      <c r="BE106" s="51"/>
      <c r="BF106" s="51"/>
      <c r="BG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1"/>
      <c r="GO106" s="51"/>
      <c r="GP106" s="51"/>
      <c r="GQ106" s="51"/>
      <c r="GR106" s="51"/>
      <c r="GS106" s="51"/>
      <c r="GT106" s="51"/>
      <c r="GU106" s="51"/>
      <c r="GV106" s="51"/>
      <c r="GW106" s="51"/>
      <c r="GX106" s="51"/>
      <c r="GY106" s="51"/>
      <c r="GZ106" s="51"/>
      <c r="HA106" s="51"/>
      <c r="HB106" s="51"/>
      <c r="HC106" s="51"/>
      <c r="HD106" s="51"/>
      <c r="HE106" s="51"/>
      <c r="HF106" s="51"/>
      <c r="HG106" s="51"/>
      <c r="HH106" s="51"/>
      <c r="HI106" s="51"/>
      <c r="HJ106" s="51"/>
      <c r="HK106" s="51"/>
      <c r="HL106" s="51"/>
      <c r="HM106" s="51"/>
      <c r="HN106" s="51"/>
      <c r="HO106" s="51"/>
      <c r="HP106" s="51"/>
      <c r="HQ106" s="51"/>
      <c r="HR106" s="51"/>
      <c r="HS106" s="51"/>
      <c r="HT106" s="51"/>
      <c r="HU106" s="51"/>
      <c r="HV106" s="51"/>
      <c r="HW106" s="51"/>
      <c r="HX106" s="51"/>
      <c r="HY106" s="51"/>
      <c r="HZ106" s="51"/>
      <c r="IA106" s="51"/>
      <c r="IB106" s="51"/>
      <c r="IC106" s="51"/>
      <c r="ID106" s="51"/>
      <c r="IE106" s="51"/>
      <c r="IF106" s="51"/>
      <c r="IG106" s="51"/>
      <c r="IH106" s="51"/>
      <c r="II106" s="51"/>
      <c r="IJ106" s="51"/>
      <c r="IK106" s="51"/>
      <c r="IL106" s="51"/>
      <c r="IM106" s="51"/>
      <c r="IN106" s="51"/>
      <c r="IO106" s="51"/>
      <c r="IP106" s="51"/>
      <c r="IQ106" s="51"/>
      <c r="IR106" s="51"/>
      <c r="IS106" s="51"/>
      <c r="IT106" s="51"/>
      <c r="IU106" s="51"/>
      <c r="IV106" s="51"/>
      <c r="IW106" s="51"/>
      <c r="IX106" s="51"/>
      <c r="IY106" s="51"/>
      <c r="IZ106" s="51"/>
      <c r="JA106" s="51"/>
      <c r="JB106" s="51"/>
      <c r="JC106" s="51"/>
      <c r="JD106" s="51"/>
      <c r="JE106" s="51"/>
      <c r="JF106" s="51"/>
      <c r="JG106" s="51"/>
      <c r="JH106" s="51"/>
      <c r="JI106" s="51"/>
      <c r="JJ106" s="51"/>
      <c r="JK106" s="51"/>
      <c r="JL106" s="51"/>
      <c r="JM106" s="51"/>
      <c r="JN106" s="51"/>
      <c r="JO106" s="51"/>
      <c r="JP106" s="51"/>
      <c r="JQ106" s="51"/>
      <c r="JR106" s="51"/>
      <c r="JS106" s="51"/>
      <c r="JT106" s="51"/>
      <c r="JU106" s="51"/>
      <c r="JV106" s="51"/>
      <c r="JW106" s="51"/>
      <c r="JX106" s="51"/>
      <c r="JY106" s="51"/>
      <c r="JZ106" s="51"/>
      <c r="KA106" s="51"/>
      <c r="KB106" s="51"/>
      <c r="KC106" s="51"/>
      <c r="KD106" s="51"/>
      <c r="KE106" s="51"/>
      <c r="KF106" s="51"/>
      <c r="KG106" s="51"/>
      <c r="KH106" s="51"/>
      <c r="KI106" s="51"/>
      <c r="KJ106" s="51"/>
      <c r="KK106" s="51"/>
      <c r="KL106" s="51"/>
      <c r="KM106" s="51"/>
      <c r="KN106" s="51"/>
      <c r="KO106" s="51"/>
      <c r="KP106" s="51"/>
      <c r="KQ106" s="51"/>
      <c r="KR106" s="51"/>
      <c r="KS106" s="51"/>
      <c r="KT106" s="51"/>
      <c r="KU106" s="51"/>
      <c r="KV106" s="51"/>
      <c r="KW106" s="51"/>
      <c r="KX106" s="51"/>
      <c r="KY106" s="51"/>
      <c r="KZ106" s="51"/>
      <c r="LA106" s="51"/>
      <c r="LB106" s="51"/>
      <c r="LC106" s="51"/>
      <c r="LD106" s="51"/>
      <c r="LE106" s="51"/>
      <c r="LF106" s="51"/>
      <c r="LG106" s="51"/>
      <c r="LH106" s="51"/>
      <c r="LI106" s="51"/>
      <c r="LJ106" s="51"/>
      <c r="LK106" s="51"/>
      <c r="LL106" s="51"/>
      <c r="LM106" s="51"/>
      <c r="LN106" s="51"/>
      <c r="LO106" s="51"/>
      <c r="LP106" s="51"/>
      <c r="LQ106" s="51"/>
      <c r="LR106" s="51"/>
      <c r="LS106" s="51"/>
      <c r="LT106" s="51"/>
      <c r="LU106" s="51"/>
      <c r="LV106" s="51"/>
      <c r="LW106" s="51"/>
      <c r="LX106" s="51"/>
      <c r="LY106" s="51"/>
      <c r="LZ106" s="51"/>
      <c r="MA106" s="51"/>
      <c r="MB106" s="51"/>
      <c r="MC106" s="51"/>
      <c r="MD106" s="51"/>
      <c r="ME106" s="51"/>
      <c r="MF106" s="51"/>
      <c r="MG106" s="51"/>
      <c r="MH106" s="51"/>
      <c r="MI106" s="51"/>
      <c r="MJ106" s="51"/>
      <c r="MK106" s="51"/>
      <c r="ML106" s="51"/>
      <c r="MM106" s="51"/>
      <c r="MN106" s="51"/>
      <c r="MO106" s="51"/>
      <c r="MP106" s="51"/>
      <c r="MQ106" s="51"/>
      <c r="MR106" s="51"/>
      <c r="MS106" s="51"/>
      <c r="MT106" s="51"/>
      <c r="MU106" s="51"/>
      <c r="MV106" s="51"/>
      <c r="MW106" s="51"/>
      <c r="MX106" s="51"/>
      <c r="MY106" s="51"/>
      <c r="MZ106" s="51"/>
      <c r="NA106" s="51"/>
      <c r="NB106" s="51"/>
      <c r="NC106" s="51"/>
      <c r="ND106" s="51"/>
      <c r="NE106" s="51"/>
      <c r="NF106" s="51"/>
      <c r="NG106" s="51"/>
      <c r="NH106" s="51"/>
      <c r="NI106" s="51"/>
      <c r="NJ106" s="51"/>
      <c r="NK106" s="51"/>
      <c r="NL106" s="51"/>
      <c r="NM106" s="51"/>
      <c r="NN106" s="51"/>
      <c r="NO106" s="51"/>
      <c r="NP106" s="51"/>
      <c r="NQ106" s="51"/>
      <c r="NR106" s="51"/>
      <c r="NS106" s="51"/>
      <c r="NT106" s="51"/>
      <c r="NU106" s="51"/>
      <c r="NV106" s="51"/>
      <c r="NW106" s="51"/>
      <c r="NX106" s="51"/>
      <c r="NY106" s="51"/>
      <c r="NZ106" s="51"/>
      <c r="OA106" s="51"/>
      <c r="OB106" s="51"/>
      <c r="OC106" s="51"/>
      <c r="OD106" s="51"/>
      <c r="OE106" s="51"/>
      <c r="OF106" s="51"/>
      <c r="OG106" s="51"/>
      <c r="OH106" s="51"/>
      <c r="OI106" s="51"/>
      <c r="OJ106" s="51"/>
      <c r="OK106" s="51"/>
      <c r="OL106" s="51"/>
      <c r="OM106" s="51"/>
      <c r="ON106" s="51"/>
      <c r="OO106" s="51"/>
      <c r="OP106" s="51"/>
      <c r="OQ106" s="51"/>
      <c r="OR106" s="51"/>
      <c r="OS106" s="51"/>
      <c r="OT106" s="51"/>
      <c r="OU106" s="51"/>
      <c r="OV106" s="51"/>
      <c r="OW106" s="51"/>
      <c r="OX106" s="51"/>
      <c r="OY106" s="51"/>
      <c r="OZ106" s="51"/>
      <c r="PA106" s="51"/>
      <c r="PB106" s="51"/>
      <c r="PC106" s="51"/>
      <c r="PD106" s="51"/>
      <c r="PE106" s="51"/>
      <c r="PF106" s="51"/>
      <c r="PG106" s="51"/>
      <c r="PH106" s="51"/>
      <c r="PI106" s="51"/>
      <c r="PJ106" s="51"/>
      <c r="PK106" s="51"/>
      <c r="PL106" s="51"/>
      <c r="PM106" s="51"/>
      <c r="PN106" s="51"/>
      <c r="PO106" s="51"/>
      <c r="PP106" s="51"/>
      <c r="PQ106" s="51"/>
      <c r="PR106" s="51"/>
      <c r="PS106" s="51"/>
      <c r="PT106" s="51"/>
      <c r="PU106" s="51"/>
      <c r="PV106" s="51"/>
      <c r="PW106" s="51"/>
      <c r="PX106" s="51"/>
      <c r="PY106" s="51"/>
      <c r="PZ106" s="51"/>
      <c r="QA106" s="51"/>
      <c r="QB106" s="51"/>
      <c r="QC106" s="51"/>
      <c r="QD106" s="51"/>
      <c r="QE106" s="51"/>
      <c r="QF106" s="51"/>
      <c r="QG106" s="51"/>
      <c r="QH106" s="51"/>
      <c r="QI106" s="51"/>
      <c r="QJ106" s="51"/>
      <c r="QK106" s="51"/>
      <c r="QL106" s="51"/>
      <c r="QM106" s="51"/>
      <c r="QN106" s="51"/>
      <c r="QO106" s="51"/>
      <c r="QP106" s="51"/>
      <c r="QQ106" s="51"/>
      <c r="QR106" s="51"/>
      <c r="QS106" s="51"/>
      <c r="QT106" s="51"/>
      <c r="QU106" s="51"/>
      <c r="QV106" s="51"/>
      <c r="QW106" s="51"/>
      <c r="QX106" s="51"/>
      <c r="QY106" s="51"/>
      <c r="QZ106" s="51"/>
      <c r="RA106" s="51"/>
      <c r="RB106" s="51"/>
      <c r="RC106" s="51"/>
      <c r="RD106" s="51"/>
      <c r="RE106" s="51"/>
      <c r="RF106" s="51"/>
      <c r="RG106" s="51"/>
      <c r="RH106" s="51"/>
      <c r="RI106" s="51"/>
      <c r="RJ106" s="51"/>
      <c r="RK106" s="51"/>
      <c r="RL106" s="51"/>
      <c r="RM106" s="51"/>
      <c r="RN106" s="51"/>
      <c r="RO106" s="51"/>
      <c r="RP106" s="51"/>
      <c r="RQ106" s="51"/>
      <c r="RR106" s="51"/>
      <c r="RS106" s="51"/>
      <c r="RT106" s="51"/>
      <c r="RU106" s="51"/>
      <c r="RV106" s="51"/>
      <c r="RW106" s="51"/>
      <c r="RX106" s="51"/>
      <c r="RY106" s="51"/>
      <c r="RZ106" s="51"/>
      <c r="SA106" s="51"/>
      <c r="SB106" s="51"/>
      <c r="SC106" s="51"/>
      <c r="SD106" s="51"/>
      <c r="SE106" s="51"/>
      <c r="SF106" s="51"/>
      <c r="SG106" s="51"/>
      <c r="SH106" s="51"/>
      <c r="SI106" s="51"/>
      <c r="SJ106" s="51"/>
      <c r="SK106" s="51"/>
      <c r="SL106" s="51"/>
      <c r="SM106" s="51"/>
      <c r="SN106" s="51"/>
      <c r="SO106" s="51"/>
      <c r="SP106" s="51"/>
      <c r="SQ106" s="51"/>
      <c r="SR106" s="51"/>
      <c r="SS106" s="51"/>
      <c r="ST106" s="51"/>
      <c r="SU106" s="51"/>
      <c r="SV106" s="51"/>
      <c r="SW106" s="51"/>
      <c r="SX106" s="51"/>
      <c r="SY106" s="51"/>
      <c r="SZ106" s="51"/>
      <c r="TA106" s="51"/>
      <c r="TB106" s="51"/>
      <c r="TC106" s="51"/>
      <c r="TD106" s="51"/>
      <c r="TE106" s="51"/>
      <c r="TF106" s="51"/>
      <c r="TG106" s="51"/>
      <c r="TH106" s="51"/>
      <c r="TI106" s="51"/>
      <c r="TJ106" s="51"/>
      <c r="TK106" s="51"/>
      <c r="TL106" s="51"/>
      <c r="TM106" s="51"/>
      <c r="TN106" s="51"/>
      <c r="TO106" s="51"/>
      <c r="TP106" s="51"/>
      <c r="TQ106" s="51"/>
      <c r="TR106" s="51"/>
      <c r="TS106" s="51"/>
      <c r="TT106" s="51"/>
      <c r="TU106" s="51"/>
      <c r="TV106" s="51"/>
      <c r="TW106" s="51"/>
      <c r="TX106" s="51"/>
      <c r="TY106" s="51"/>
      <c r="TZ106" s="51"/>
      <c r="UA106" s="51"/>
      <c r="UB106" s="51"/>
      <c r="UC106" s="51"/>
      <c r="UD106" s="51"/>
      <c r="UE106" s="51"/>
      <c r="UF106" s="51"/>
      <c r="UG106" s="51"/>
      <c r="UH106" s="51"/>
      <c r="UI106" s="51"/>
      <c r="UJ106" s="51"/>
      <c r="UK106" s="51"/>
      <c r="UL106" s="51"/>
      <c r="UM106" s="51"/>
      <c r="UN106" s="51"/>
      <c r="UO106" s="51"/>
      <c r="UP106" s="51"/>
      <c r="UQ106" s="51"/>
      <c r="UR106" s="51"/>
      <c r="US106" s="51"/>
      <c r="UT106" s="51"/>
      <c r="UU106" s="51"/>
      <c r="UV106" s="51"/>
      <c r="UW106" s="51"/>
      <c r="UX106" s="51"/>
      <c r="UY106" s="51"/>
      <c r="UZ106" s="51"/>
      <c r="VA106" s="51"/>
      <c r="VB106" s="51"/>
      <c r="VC106" s="51"/>
      <c r="VD106" s="51"/>
      <c r="VE106" s="51"/>
      <c r="VF106" s="51"/>
      <c r="VG106" s="51"/>
      <c r="VH106" s="51"/>
      <c r="VI106" s="51"/>
      <c r="VJ106" s="51"/>
      <c r="VK106" s="51"/>
      <c r="VL106" s="51"/>
      <c r="VM106" s="51"/>
      <c r="VN106" s="51"/>
      <c r="VO106" s="51"/>
      <c r="VP106" s="51"/>
      <c r="VQ106" s="51"/>
      <c r="VR106" s="51"/>
      <c r="VS106" s="51"/>
      <c r="VT106" s="51"/>
      <c r="VU106" s="51"/>
      <c r="VV106" s="51"/>
      <c r="VW106" s="51"/>
      <c r="VX106" s="51"/>
      <c r="VY106" s="51"/>
      <c r="VZ106" s="51"/>
      <c r="WA106" s="51"/>
      <c r="WB106" s="51"/>
      <c r="WC106" s="51"/>
      <c r="WD106" s="51"/>
      <c r="WE106" s="51"/>
      <c r="WF106" s="51"/>
      <c r="WG106" s="51"/>
      <c r="WH106" s="51"/>
      <c r="WI106" s="51"/>
      <c r="WJ106" s="51"/>
      <c r="WK106" s="51"/>
      <c r="WL106" s="51"/>
      <c r="WM106" s="51"/>
      <c r="WN106" s="51"/>
      <c r="WO106" s="51"/>
      <c r="WP106" s="51"/>
      <c r="WQ106" s="51"/>
      <c r="WR106" s="51"/>
      <c r="WS106" s="51"/>
      <c r="WT106" s="51"/>
      <c r="WU106" s="51"/>
      <c r="WV106" s="51"/>
      <c r="WW106" s="51"/>
      <c r="WX106" s="51"/>
      <c r="WY106" s="51"/>
      <c r="WZ106" s="51"/>
      <c r="XA106" s="51"/>
      <c r="XB106" s="51"/>
      <c r="XC106" s="51"/>
      <c r="XD106" s="51"/>
      <c r="XE106" s="51"/>
      <c r="XF106" s="51"/>
      <c r="XG106" s="51"/>
      <c r="XH106" s="51"/>
      <c r="XI106" s="51"/>
      <c r="XJ106" s="51"/>
      <c r="XK106" s="51"/>
      <c r="XL106" s="51"/>
      <c r="XM106" s="51"/>
      <c r="XN106" s="51"/>
      <c r="XO106" s="51"/>
      <c r="XP106" s="51"/>
      <c r="XQ106" s="51"/>
      <c r="XR106" s="51"/>
      <c r="XS106" s="51"/>
      <c r="XT106" s="51"/>
      <c r="XU106" s="51"/>
      <c r="XV106" s="51"/>
      <c r="XW106" s="51"/>
      <c r="XX106" s="51"/>
      <c r="XY106" s="51"/>
      <c r="XZ106" s="51"/>
      <c r="YA106" s="51"/>
      <c r="YB106" s="51"/>
      <c r="YC106" s="51"/>
      <c r="YD106" s="51"/>
      <c r="YE106" s="51"/>
      <c r="YF106" s="51"/>
      <c r="YG106" s="51"/>
      <c r="YH106" s="51"/>
      <c r="YI106" s="51"/>
      <c r="YJ106" s="51"/>
      <c r="YK106" s="51"/>
      <c r="YL106" s="51"/>
      <c r="YM106" s="51"/>
      <c r="YN106" s="51"/>
      <c r="YO106" s="51"/>
      <c r="YP106" s="51"/>
      <c r="YQ106" s="51"/>
      <c r="YR106" s="51"/>
      <c r="YS106" s="51"/>
      <c r="YT106" s="51"/>
      <c r="YU106" s="51"/>
      <c r="YV106" s="51"/>
      <c r="YW106" s="51"/>
      <c r="YX106" s="51"/>
      <c r="YY106" s="51"/>
      <c r="YZ106" s="51"/>
      <c r="ZA106" s="51"/>
      <c r="ZB106" s="51"/>
      <c r="ZC106" s="51"/>
      <c r="ZD106" s="51"/>
      <c r="ZE106" s="51"/>
      <c r="ZF106" s="51"/>
      <c r="ZG106" s="51"/>
      <c r="ZH106" s="51"/>
      <c r="ZI106" s="51"/>
      <c r="ZJ106" s="51"/>
      <c r="ZK106" s="51"/>
      <c r="ZL106" s="51"/>
      <c r="ZM106" s="51"/>
      <c r="ZN106" s="51"/>
      <c r="ZO106" s="51"/>
      <c r="ZP106" s="51"/>
      <c r="ZQ106" s="51"/>
      <c r="ZR106" s="51"/>
      <c r="ZS106" s="51"/>
      <c r="ZT106" s="51"/>
      <c r="ZU106" s="51"/>
      <c r="ZV106" s="51"/>
      <c r="ZW106" s="51"/>
      <c r="ZX106" s="51"/>
      <c r="ZY106" s="51"/>
      <c r="ZZ106" s="51"/>
      <c r="AAA106" s="51"/>
      <c r="AAB106" s="51"/>
      <c r="AAC106" s="51"/>
      <c r="AAD106" s="51"/>
      <c r="AAE106" s="51"/>
      <c r="AAF106" s="51"/>
      <c r="AAG106" s="51"/>
      <c r="AAH106" s="51"/>
      <c r="AAI106" s="51"/>
      <c r="AAJ106" s="51"/>
      <c r="AAK106" s="51"/>
      <c r="AAL106" s="51"/>
      <c r="AAM106" s="51"/>
      <c r="AAN106" s="51"/>
      <c r="AAO106" s="51"/>
      <c r="AAP106" s="51"/>
      <c r="AAQ106" s="51"/>
      <c r="AAR106" s="51"/>
      <c r="AAS106" s="51"/>
      <c r="AAT106" s="51"/>
      <c r="AAU106" s="51"/>
      <c r="AAV106" s="51"/>
      <c r="AAW106" s="51"/>
      <c r="AAX106" s="51"/>
      <c r="AAY106" s="51"/>
      <c r="AAZ106" s="51"/>
      <c r="ABA106" s="51"/>
      <c r="ABB106" s="51"/>
      <c r="ABC106" s="51"/>
      <c r="ABD106" s="51"/>
      <c r="ABE106" s="51"/>
      <c r="ABF106" s="51"/>
      <c r="ABG106" s="51"/>
      <c r="ABH106" s="51"/>
      <c r="ABI106" s="51"/>
      <c r="ABJ106" s="51"/>
      <c r="ABK106" s="51"/>
      <c r="ABL106" s="51"/>
      <c r="ABM106" s="51"/>
      <c r="ABN106" s="51"/>
      <c r="ABO106" s="51"/>
      <c r="ABP106" s="51"/>
      <c r="ABQ106" s="51"/>
      <c r="ABR106" s="51"/>
      <c r="ABS106" s="51"/>
      <c r="ABT106" s="51"/>
      <c r="ABU106" s="51"/>
      <c r="ABV106" s="51"/>
      <c r="ABW106" s="51"/>
      <c r="ABX106" s="51"/>
      <c r="ABY106" s="51"/>
      <c r="ABZ106" s="51"/>
      <c r="ACA106" s="51"/>
      <c r="ACB106" s="51"/>
      <c r="ACC106" s="51"/>
      <c r="ACD106" s="51"/>
      <c r="ACE106" s="51"/>
      <c r="ACF106" s="51"/>
      <c r="ACG106" s="51"/>
      <c r="ACH106" s="51"/>
      <c r="ACI106" s="51"/>
      <c r="ACJ106" s="51"/>
      <c r="ACK106" s="51"/>
      <c r="ACL106" s="51"/>
      <c r="ACM106" s="51"/>
      <c r="ACN106" s="51"/>
      <c r="ACO106" s="51"/>
      <c r="ACP106" s="51"/>
      <c r="ACQ106" s="51"/>
      <c r="ACR106" s="51"/>
      <c r="ACS106" s="51"/>
      <c r="ACT106" s="51"/>
      <c r="ACU106" s="51"/>
      <c r="ACV106" s="51"/>
      <c r="ACW106" s="51"/>
      <c r="ACX106" s="51"/>
      <c r="ACY106" s="51"/>
      <c r="ACZ106" s="51"/>
      <c r="ADA106" s="51"/>
      <c r="ADB106" s="51"/>
      <c r="ADC106" s="51"/>
      <c r="ADD106" s="51"/>
      <c r="ADE106" s="51"/>
      <c r="ADF106" s="51"/>
      <c r="ADG106" s="51"/>
      <c r="ADH106" s="51"/>
      <c r="ADI106" s="51"/>
      <c r="ADJ106" s="51"/>
      <c r="ADK106" s="51"/>
      <c r="ADL106" s="51"/>
      <c r="ADM106" s="51"/>
      <c r="ADN106" s="51"/>
      <c r="ADO106" s="51"/>
      <c r="ADP106" s="51"/>
      <c r="ADQ106" s="51"/>
      <c r="ADR106" s="51"/>
      <c r="ADS106" s="51"/>
      <c r="ADT106" s="51"/>
      <c r="ADU106" s="51"/>
      <c r="ADV106" s="51"/>
      <c r="ADW106" s="51"/>
      <c r="ADX106" s="51"/>
      <c r="ADY106" s="51"/>
      <c r="ADZ106" s="51"/>
      <c r="AEA106" s="51"/>
      <c r="AEB106" s="51"/>
      <c r="AEC106" s="51"/>
      <c r="AED106" s="51"/>
      <c r="AEE106" s="51"/>
      <c r="AEF106" s="51"/>
      <c r="AEG106" s="51"/>
      <c r="AEH106" s="51"/>
      <c r="AEI106" s="51"/>
      <c r="AEJ106" s="51"/>
      <c r="AEK106" s="51"/>
      <c r="AEL106" s="51"/>
      <c r="AEM106" s="51"/>
      <c r="AEN106" s="51"/>
      <c r="AEO106" s="51"/>
      <c r="AEP106" s="51"/>
      <c r="AEQ106" s="51"/>
      <c r="AER106" s="51"/>
      <c r="AES106" s="51"/>
      <c r="AET106" s="51"/>
      <c r="AEU106" s="51"/>
      <c r="AEV106" s="51"/>
      <c r="AEW106" s="51"/>
      <c r="AEX106" s="51"/>
      <c r="AEY106" s="51"/>
      <c r="AEZ106" s="51"/>
      <c r="AFA106" s="51"/>
      <c r="AFB106" s="51"/>
      <c r="AFC106" s="51"/>
      <c r="AFD106" s="51"/>
      <c r="AFE106" s="51"/>
      <c r="AFF106" s="51"/>
      <c r="AFG106" s="51"/>
      <c r="AFH106" s="51"/>
      <c r="AFI106" s="51"/>
      <c r="AFJ106" s="51"/>
      <c r="AFK106" s="51"/>
      <c r="AFL106" s="51"/>
      <c r="AFM106" s="51"/>
      <c r="AFN106" s="51"/>
      <c r="AFO106" s="51"/>
      <c r="AFP106" s="51"/>
      <c r="AFQ106" s="51"/>
      <c r="AFR106" s="51"/>
      <c r="AFS106" s="51"/>
      <c r="AFT106" s="51"/>
      <c r="AFU106" s="51"/>
      <c r="AFV106" s="51"/>
      <c r="AFW106" s="51"/>
      <c r="AFX106" s="51"/>
      <c r="AFY106" s="51"/>
      <c r="AFZ106" s="51"/>
      <c r="AGA106" s="51"/>
      <c r="AGB106" s="51"/>
      <c r="AGC106" s="51"/>
      <c r="AGD106" s="51"/>
      <c r="AGE106" s="51"/>
      <c r="AGF106" s="51"/>
      <c r="AGG106" s="51"/>
      <c r="AGH106" s="51"/>
      <c r="AGI106" s="51"/>
      <c r="AGJ106" s="51"/>
      <c r="AGK106" s="51"/>
      <c r="AGL106" s="51"/>
      <c r="AGM106" s="51"/>
      <c r="AGN106" s="51"/>
      <c r="AGO106" s="51"/>
      <c r="AGP106" s="51"/>
      <c r="AGQ106" s="51"/>
      <c r="AGR106" s="51"/>
      <c r="AGS106" s="51"/>
      <c r="AGT106" s="51"/>
      <c r="AGU106" s="51"/>
      <c r="AGV106" s="51"/>
      <c r="AGW106" s="51"/>
      <c r="AGX106" s="51"/>
      <c r="AGY106" s="51"/>
      <c r="AGZ106" s="51"/>
      <c r="AHA106" s="51"/>
      <c r="AHB106" s="51"/>
      <c r="AHC106" s="51"/>
      <c r="AHD106" s="51"/>
      <c r="AHE106" s="51"/>
      <c r="AHF106" s="51"/>
      <c r="AHG106" s="51"/>
      <c r="AHH106" s="51"/>
      <c r="AHI106" s="51"/>
      <c r="AHJ106" s="51"/>
      <c r="AHK106" s="51"/>
      <c r="AHL106" s="51"/>
      <c r="AHM106" s="51"/>
      <c r="AHN106" s="51"/>
      <c r="AHO106" s="51"/>
      <c r="AHP106" s="51"/>
      <c r="AHQ106" s="51"/>
      <c r="AHR106" s="51"/>
      <c r="AHS106" s="51"/>
      <c r="AHT106" s="51"/>
      <c r="AHU106" s="51"/>
      <c r="AHV106" s="51"/>
      <c r="AHW106" s="51"/>
      <c r="AHX106" s="51"/>
      <c r="AHY106" s="51"/>
      <c r="AHZ106" s="51"/>
      <c r="AIA106" s="51"/>
      <c r="AIB106" s="51"/>
      <c r="AIC106" s="51"/>
      <c r="AID106" s="51"/>
      <c r="AIE106" s="51"/>
      <c r="AIF106" s="51"/>
      <c r="AIG106" s="51"/>
      <c r="AIH106" s="51"/>
      <c r="AII106" s="51"/>
      <c r="AIJ106" s="51"/>
      <c r="AIK106" s="51"/>
      <c r="AIL106" s="51"/>
      <c r="AIM106" s="51"/>
      <c r="AIN106" s="51"/>
      <c r="AIO106" s="51"/>
      <c r="AIP106" s="51"/>
      <c r="AIQ106" s="51"/>
      <c r="AIR106" s="51"/>
      <c r="AIS106" s="51"/>
      <c r="AIT106" s="51"/>
      <c r="AIU106" s="51"/>
      <c r="AIV106" s="51"/>
      <c r="AIW106" s="51"/>
      <c r="AIX106" s="51"/>
      <c r="AIY106" s="51"/>
      <c r="AIZ106" s="51"/>
      <c r="AJA106" s="51"/>
      <c r="AJB106" s="51"/>
      <c r="AJC106" s="51"/>
      <c r="AJD106" s="51"/>
      <c r="AJE106" s="51"/>
      <c r="AJF106" s="51"/>
      <c r="AJG106" s="51"/>
      <c r="AJH106" s="51"/>
      <c r="AJI106" s="51"/>
      <c r="AJJ106" s="51"/>
      <c r="AJK106" s="51"/>
      <c r="AJL106" s="51"/>
      <c r="AJM106" s="51"/>
      <c r="AJN106" s="51"/>
      <c r="AJO106" s="51"/>
      <c r="AJP106" s="51"/>
      <c r="AJQ106" s="51"/>
      <c r="AJR106" s="51"/>
      <c r="AJS106" s="51"/>
      <c r="AJT106" s="51"/>
      <c r="AJU106" s="51"/>
      <c r="AJV106" s="51"/>
      <c r="AJW106" s="51"/>
      <c r="AJX106" s="51"/>
      <c r="AJY106" s="51"/>
      <c r="AJZ106" s="51"/>
      <c r="AKA106" s="51"/>
      <c r="AKB106" s="51"/>
      <c r="AKC106" s="51"/>
      <c r="AKD106" s="51"/>
      <c r="AKE106" s="51"/>
      <c r="AKF106" s="51"/>
      <c r="AKG106" s="51"/>
      <c r="AKH106" s="51"/>
      <c r="AKI106" s="51"/>
      <c r="AKJ106" s="51"/>
      <c r="AKK106" s="51"/>
      <c r="AKL106" s="51"/>
      <c r="AKM106" s="51"/>
      <c r="AKN106" s="51"/>
      <c r="AKO106" s="51"/>
      <c r="AKP106" s="51"/>
      <c r="AKQ106" s="51"/>
      <c r="AKR106" s="51"/>
      <c r="AKS106" s="51"/>
      <c r="AKT106" s="51"/>
      <c r="AKU106" s="51"/>
      <c r="AKV106" s="51"/>
      <c r="AKW106" s="51"/>
      <c r="AKX106" s="51"/>
      <c r="AKY106" s="51"/>
      <c r="AKZ106" s="51"/>
      <c r="ALA106" s="51"/>
      <c r="ALB106" s="51"/>
      <c r="ALC106" s="51"/>
      <c r="ALD106" s="51"/>
      <c r="ALE106" s="51"/>
      <c r="ALF106" s="51"/>
      <c r="ALG106" s="51"/>
      <c r="ALH106" s="51"/>
      <c r="ALI106" s="51"/>
      <c r="ALJ106" s="51"/>
      <c r="ALK106" s="51"/>
      <c r="ALL106" s="51"/>
      <c r="ALM106" s="51"/>
      <c r="ALN106" s="51"/>
      <c r="ALO106" s="51"/>
      <c r="ALP106" s="51"/>
      <c r="ALQ106" s="51"/>
      <c r="ALR106" s="51"/>
      <c r="ALS106" s="51"/>
      <c r="ALT106" s="51"/>
      <c r="ALU106" s="51"/>
      <c r="ALV106" s="51"/>
      <c r="ALW106" s="51"/>
      <c r="ALX106" s="51"/>
      <c r="ALY106" s="51"/>
      <c r="ALZ106" s="51"/>
      <c r="AMA106" s="51"/>
      <c r="AMB106" s="51"/>
      <c r="AMC106" s="51"/>
      <c r="AMD106" s="51"/>
      <c r="AME106" s="51"/>
      <c r="AMF106" s="51"/>
      <c r="AMG106" s="51"/>
      <c r="AMH106" s="51"/>
      <c r="AMI106" s="51"/>
      <c r="AMJ106" s="51"/>
    </row>
    <row r="107" spans="1:1024" s="106" customFormat="1" ht="13.2" x14ac:dyDescent="0.15">
      <c r="A107" s="51"/>
      <c r="B107" s="104"/>
      <c r="C107" s="97"/>
      <c r="D107" s="73"/>
      <c r="E107" s="88"/>
      <c r="F107" s="88"/>
      <c r="G107" s="88"/>
      <c r="H107" s="88"/>
      <c r="I107" s="88"/>
      <c r="J107" s="88"/>
      <c r="K107" s="88"/>
      <c r="L107" s="105"/>
      <c r="M107" s="89"/>
      <c r="N107" s="88"/>
      <c r="O107" s="108"/>
      <c r="P107" s="8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88"/>
      <c r="AQ107" s="88"/>
      <c r="AR107" s="88"/>
      <c r="AS107" s="88"/>
      <c r="AT107" s="88"/>
      <c r="AU107" s="105"/>
      <c r="AV107" s="51"/>
      <c r="AX107" s="96"/>
      <c r="AY107" s="96"/>
      <c r="AZ107" s="96"/>
      <c r="BA107" s="96"/>
      <c r="BB107" s="107"/>
      <c r="BC107" s="51"/>
      <c r="BD107" s="51"/>
      <c r="BE107" s="51"/>
      <c r="BF107" s="51"/>
      <c r="BG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M107" s="51"/>
      <c r="FN107" s="51"/>
      <c r="FO107" s="51"/>
      <c r="FP107" s="51"/>
      <c r="FQ107" s="51"/>
      <c r="FR107" s="51"/>
      <c r="FS107" s="51"/>
      <c r="FT107" s="51"/>
      <c r="FU107" s="51"/>
      <c r="FV107" s="51"/>
      <c r="FW107" s="51"/>
      <c r="FX107" s="51"/>
      <c r="FY107" s="51"/>
      <c r="FZ107" s="51"/>
      <c r="GA107" s="51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1"/>
      <c r="GO107" s="51"/>
      <c r="GP107" s="51"/>
      <c r="GQ107" s="51"/>
      <c r="GR107" s="51"/>
      <c r="GS107" s="51"/>
      <c r="GT107" s="51"/>
      <c r="GU107" s="51"/>
      <c r="GV107" s="51"/>
      <c r="GW107" s="51"/>
      <c r="GX107" s="51"/>
      <c r="GY107" s="51"/>
      <c r="GZ107" s="51"/>
      <c r="HA107" s="51"/>
      <c r="HB107" s="51"/>
      <c r="HC107" s="51"/>
      <c r="HD107" s="51"/>
      <c r="HE107" s="51"/>
      <c r="HF107" s="51"/>
      <c r="HG107" s="51"/>
      <c r="HH107" s="51"/>
      <c r="HI107" s="51"/>
      <c r="HJ107" s="51"/>
      <c r="HK107" s="51"/>
      <c r="HL107" s="51"/>
      <c r="HM107" s="51"/>
      <c r="HN107" s="51"/>
      <c r="HO107" s="51"/>
      <c r="HP107" s="51"/>
      <c r="HQ107" s="51"/>
      <c r="HR107" s="51"/>
      <c r="HS107" s="51"/>
      <c r="HT107" s="51"/>
      <c r="HU107" s="51"/>
      <c r="HV107" s="51"/>
      <c r="HW107" s="51"/>
      <c r="HX107" s="51"/>
      <c r="HY107" s="51"/>
      <c r="HZ107" s="51"/>
      <c r="IA107" s="51"/>
      <c r="IB107" s="51"/>
      <c r="IC107" s="51"/>
      <c r="ID107" s="51"/>
      <c r="IE107" s="51"/>
      <c r="IF107" s="51"/>
      <c r="IG107" s="51"/>
      <c r="IH107" s="51"/>
      <c r="II107" s="51"/>
      <c r="IJ107" s="51"/>
      <c r="IK107" s="51"/>
      <c r="IL107" s="51"/>
      <c r="IM107" s="51"/>
      <c r="IN107" s="51"/>
      <c r="IO107" s="51"/>
      <c r="IP107" s="51"/>
      <c r="IQ107" s="51"/>
      <c r="IR107" s="51"/>
      <c r="IS107" s="51"/>
      <c r="IT107" s="51"/>
      <c r="IU107" s="51"/>
      <c r="IV107" s="51"/>
      <c r="IW107" s="51"/>
      <c r="IX107" s="51"/>
      <c r="IY107" s="51"/>
      <c r="IZ107" s="51"/>
      <c r="JA107" s="51"/>
      <c r="JB107" s="51"/>
      <c r="JC107" s="51"/>
      <c r="JD107" s="51"/>
      <c r="JE107" s="51"/>
      <c r="JF107" s="51"/>
      <c r="JG107" s="51"/>
      <c r="JH107" s="51"/>
      <c r="JI107" s="51"/>
      <c r="JJ107" s="51"/>
      <c r="JK107" s="51"/>
      <c r="JL107" s="51"/>
      <c r="JM107" s="51"/>
      <c r="JN107" s="51"/>
      <c r="JO107" s="51"/>
      <c r="JP107" s="51"/>
      <c r="JQ107" s="51"/>
      <c r="JR107" s="51"/>
      <c r="JS107" s="51"/>
      <c r="JT107" s="51"/>
      <c r="JU107" s="51"/>
      <c r="JV107" s="51"/>
      <c r="JW107" s="51"/>
      <c r="JX107" s="51"/>
      <c r="JY107" s="51"/>
      <c r="JZ107" s="51"/>
      <c r="KA107" s="51"/>
      <c r="KB107" s="51"/>
      <c r="KC107" s="51"/>
      <c r="KD107" s="51"/>
      <c r="KE107" s="51"/>
      <c r="KF107" s="51"/>
      <c r="KG107" s="51"/>
      <c r="KH107" s="51"/>
      <c r="KI107" s="51"/>
      <c r="KJ107" s="51"/>
      <c r="KK107" s="51"/>
      <c r="KL107" s="51"/>
      <c r="KM107" s="51"/>
      <c r="KN107" s="51"/>
      <c r="KO107" s="51"/>
      <c r="KP107" s="51"/>
      <c r="KQ107" s="51"/>
      <c r="KR107" s="51"/>
      <c r="KS107" s="51"/>
      <c r="KT107" s="51"/>
      <c r="KU107" s="51"/>
      <c r="KV107" s="51"/>
      <c r="KW107" s="51"/>
      <c r="KX107" s="51"/>
      <c r="KY107" s="51"/>
      <c r="KZ107" s="51"/>
      <c r="LA107" s="51"/>
      <c r="LB107" s="51"/>
      <c r="LC107" s="51"/>
      <c r="LD107" s="51"/>
      <c r="LE107" s="51"/>
      <c r="LF107" s="51"/>
      <c r="LG107" s="51"/>
      <c r="LH107" s="51"/>
      <c r="LI107" s="51"/>
      <c r="LJ107" s="51"/>
      <c r="LK107" s="51"/>
      <c r="LL107" s="51"/>
      <c r="LM107" s="51"/>
      <c r="LN107" s="51"/>
      <c r="LO107" s="51"/>
      <c r="LP107" s="51"/>
      <c r="LQ107" s="51"/>
      <c r="LR107" s="51"/>
      <c r="LS107" s="51"/>
      <c r="LT107" s="51"/>
      <c r="LU107" s="51"/>
      <c r="LV107" s="51"/>
      <c r="LW107" s="51"/>
      <c r="LX107" s="51"/>
      <c r="LY107" s="51"/>
      <c r="LZ107" s="51"/>
      <c r="MA107" s="51"/>
      <c r="MB107" s="51"/>
      <c r="MC107" s="51"/>
      <c r="MD107" s="51"/>
      <c r="ME107" s="51"/>
      <c r="MF107" s="51"/>
      <c r="MG107" s="51"/>
      <c r="MH107" s="51"/>
      <c r="MI107" s="51"/>
      <c r="MJ107" s="51"/>
      <c r="MK107" s="51"/>
      <c r="ML107" s="51"/>
      <c r="MM107" s="51"/>
      <c r="MN107" s="51"/>
      <c r="MO107" s="51"/>
      <c r="MP107" s="51"/>
      <c r="MQ107" s="51"/>
      <c r="MR107" s="51"/>
      <c r="MS107" s="51"/>
      <c r="MT107" s="51"/>
      <c r="MU107" s="51"/>
      <c r="MV107" s="51"/>
      <c r="MW107" s="51"/>
      <c r="MX107" s="51"/>
      <c r="MY107" s="51"/>
      <c r="MZ107" s="51"/>
      <c r="NA107" s="51"/>
      <c r="NB107" s="51"/>
      <c r="NC107" s="51"/>
      <c r="ND107" s="51"/>
      <c r="NE107" s="51"/>
      <c r="NF107" s="51"/>
      <c r="NG107" s="51"/>
      <c r="NH107" s="51"/>
      <c r="NI107" s="51"/>
      <c r="NJ107" s="51"/>
      <c r="NK107" s="51"/>
      <c r="NL107" s="51"/>
      <c r="NM107" s="51"/>
      <c r="NN107" s="51"/>
      <c r="NO107" s="51"/>
      <c r="NP107" s="51"/>
      <c r="NQ107" s="51"/>
      <c r="NR107" s="51"/>
      <c r="NS107" s="51"/>
      <c r="NT107" s="51"/>
      <c r="NU107" s="51"/>
      <c r="NV107" s="51"/>
      <c r="NW107" s="51"/>
      <c r="NX107" s="51"/>
      <c r="NY107" s="51"/>
      <c r="NZ107" s="51"/>
      <c r="OA107" s="51"/>
      <c r="OB107" s="51"/>
      <c r="OC107" s="51"/>
      <c r="OD107" s="51"/>
      <c r="OE107" s="51"/>
      <c r="OF107" s="51"/>
      <c r="OG107" s="51"/>
      <c r="OH107" s="51"/>
      <c r="OI107" s="51"/>
      <c r="OJ107" s="51"/>
      <c r="OK107" s="51"/>
      <c r="OL107" s="51"/>
      <c r="OM107" s="51"/>
      <c r="ON107" s="51"/>
      <c r="OO107" s="51"/>
      <c r="OP107" s="51"/>
      <c r="OQ107" s="51"/>
      <c r="OR107" s="51"/>
      <c r="OS107" s="51"/>
      <c r="OT107" s="51"/>
      <c r="OU107" s="51"/>
      <c r="OV107" s="51"/>
      <c r="OW107" s="51"/>
      <c r="OX107" s="51"/>
      <c r="OY107" s="51"/>
      <c r="OZ107" s="51"/>
      <c r="PA107" s="51"/>
      <c r="PB107" s="51"/>
      <c r="PC107" s="51"/>
      <c r="PD107" s="51"/>
      <c r="PE107" s="51"/>
      <c r="PF107" s="51"/>
      <c r="PG107" s="51"/>
      <c r="PH107" s="51"/>
      <c r="PI107" s="51"/>
      <c r="PJ107" s="51"/>
      <c r="PK107" s="51"/>
      <c r="PL107" s="51"/>
      <c r="PM107" s="51"/>
      <c r="PN107" s="51"/>
      <c r="PO107" s="51"/>
      <c r="PP107" s="51"/>
      <c r="PQ107" s="51"/>
      <c r="PR107" s="51"/>
      <c r="PS107" s="51"/>
      <c r="PT107" s="51"/>
      <c r="PU107" s="51"/>
      <c r="PV107" s="51"/>
      <c r="PW107" s="51"/>
      <c r="PX107" s="51"/>
      <c r="PY107" s="51"/>
      <c r="PZ107" s="51"/>
      <c r="QA107" s="51"/>
      <c r="QB107" s="51"/>
      <c r="QC107" s="51"/>
      <c r="QD107" s="51"/>
      <c r="QE107" s="51"/>
      <c r="QF107" s="51"/>
      <c r="QG107" s="51"/>
      <c r="QH107" s="51"/>
      <c r="QI107" s="51"/>
      <c r="QJ107" s="51"/>
      <c r="QK107" s="51"/>
      <c r="QL107" s="51"/>
      <c r="QM107" s="51"/>
      <c r="QN107" s="51"/>
      <c r="QO107" s="51"/>
      <c r="QP107" s="51"/>
      <c r="QQ107" s="51"/>
      <c r="QR107" s="51"/>
      <c r="QS107" s="51"/>
      <c r="QT107" s="51"/>
      <c r="QU107" s="51"/>
      <c r="QV107" s="51"/>
      <c r="QW107" s="51"/>
      <c r="QX107" s="51"/>
      <c r="QY107" s="51"/>
      <c r="QZ107" s="51"/>
      <c r="RA107" s="51"/>
      <c r="RB107" s="51"/>
      <c r="RC107" s="51"/>
      <c r="RD107" s="51"/>
      <c r="RE107" s="51"/>
      <c r="RF107" s="51"/>
      <c r="RG107" s="51"/>
      <c r="RH107" s="51"/>
      <c r="RI107" s="51"/>
      <c r="RJ107" s="51"/>
      <c r="RK107" s="51"/>
      <c r="RL107" s="51"/>
      <c r="RM107" s="51"/>
      <c r="RN107" s="51"/>
      <c r="RO107" s="51"/>
      <c r="RP107" s="51"/>
      <c r="RQ107" s="51"/>
      <c r="RR107" s="51"/>
      <c r="RS107" s="51"/>
      <c r="RT107" s="51"/>
      <c r="RU107" s="51"/>
      <c r="RV107" s="51"/>
      <c r="RW107" s="51"/>
      <c r="RX107" s="51"/>
      <c r="RY107" s="51"/>
      <c r="RZ107" s="51"/>
      <c r="SA107" s="51"/>
      <c r="SB107" s="51"/>
      <c r="SC107" s="51"/>
      <c r="SD107" s="51"/>
      <c r="SE107" s="51"/>
      <c r="SF107" s="51"/>
      <c r="SG107" s="51"/>
      <c r="SH107" s="51"/>
      <c r="SI107" s="51"/>
      <c r="SJ107" s="51"/>
      <c r="SK107" s="51"/>
      <c r="SL107" s="51"/>
      <c r="SM107" s="51"/>
      <c r="SN107" s="51"/>
      <c r="SO107" s="51"/>
      <c r="SP107" s="51"/>
      <c r="SQ107" s="51"/>
      <c r="SR107" s="51"/>
      <c r="SS107" s="51"/>
      <c r="ST107" s="51"/>
      <c r="SU107" s="51"/>
      <c r="SV107" s="51"/>
      <c r="SW107" s="51"/>
      <c r="SX107" s="51"/>
      <c r="SY107" s="51"/>
      <c r="SZ107" s="51"/>
      <c r="TA107" s="51"/>
      <c r="TB107" s="51"/>
      <c r="TC107" s="51"/>
      <c r="TD107" s="51"/>
      <c r="TE107" s="51"/>
      <c r="TF107" s="51"/>
      <c r="TG107" s="51"/>
      <c r="TH107" s="51"/>
      <c r="TI107" s="51"/>
      <c r="TJ107" s="51"/>
      <c r="TK107" s="51"/>
      <c r="TL107" s="51"/>
      <c r="TM107" s="51"/>
      <c r="TN107" s="51"/>
      <c r="TO107" s="51"/>
      <c r="TP107" s="51"/>
      <c r="TQ107" s="51"/>
      <c r="TR107" s="51"/>
      <c r="TS107" s="51"/>
      <c r="TT107" s="51"/>
      <c r="TU107" s="51"/>
      <c r="TV107" s="51"/>
      <c r="TW107" s="51"/>
      <c r="TX107" s="51"/>
      <c r="TY107" s="51"/>
      <c r="TZ107" s="51"/>
      <c r="UA107" s="51"/>
      <c r="UB107" s="51"/>
      <c r="UC107" s="51"/>
      <c r="UD107" s="51"/>
      <c r="UE107" s="51"/>
      <c r="UF107" s="51"/>
      <c r="UG107" s="51"/>
      <c r="UH107" s="51"/>
      <c r="UI107" s="51"/>
      <c r="UJ107" s="51"/>
      <c r="UK107" s="51"/>
      <c r="UL107" s="51"/>
      <c r="UM107" s="51"/>
      <c r="UN107" s="51"/>
      <c r="UO107" s="51"/>
      <c r="UP107" s="51"/>
      <c r="UQ107" s="51"/>
      <c r="UR107" s="51"/>
      <c r="US107" s="51"/>
      <c r="UT107" s="51"/>
      <c r="UU107" s="51"/>
      <c r="UV107" s="51"/>
      <c r="UW107" s="51"/>
      <c r="UX107" s="51"/>
      <c r="UY107" s="51"/>
      <c r="UZ107" s="51"/>
      <c r="VA107" s="51"/>
      <c r="VB107" s="51"/>
      <c r="VC107" s="51"/>
      <c r="VD107" s="51"/>
      <c r="VE107" s="51"/>
      <c r="VF107" s="51"/>
      <c r="VG107" s="51"/>
      <c r="VH107" s="51"/>
      <c r="VI107" s="51"/>
      <c r="VJ107" s="51"/>
      <c r="VK107" s="51"/>
      <c r="VL107" s="51"/>
      <c r="VM107" s="51"/>
      <c r="VN107" s="51"/>
      <c r="VO107" s="51"/>
      <c r="VP107" s="51"/>
      <c r="VQ107" s="51"/>
      <c r="VR107" s="51"/>
      <c r="VS107" s="51"/>
      <c r="VT107" s="51"/>
      <c r="VU107" s="51"/>
      <c r="VV107" s="51"/>
      <c r="VW107" s="51"/>
      <c r="VX107" s="51"/>
      <c r="VY107" s="51"/>
      <c r="VZ107" s="51"/>
      <c r="WA107" s="51"/>
      <c r="WB107" s="51"/>
      <c r="WC107" s="51"/>
      <c r="WD107" s="51"/>
      <c r="WE107" s="51"/>
      <c r="WF107" s="51"/>
      <c r="WG107" s="51"/>
      <c r="WH107" s="51"/>
      <c r="WI107" s="51"/>
      <c r="WJ107" s="51"/>
      <c r="WK107" s="51"/>
      <c r="WL107" s="51"/>
      <c r="WM107" s="51"/>
      <c r="WN107" s="51"/>
      <c r="WO107" s="51"/>
      <c r="WP107" s="51"/>
      <c r="WQ107" s="51"/>
      <c r="WR107" s="51"/>
      <c r="WS107" s="51"/>
      <c r="WT107" s="51"/>
      <c r="WU107" s="51"/>
      <c r="WV107" s="51"/>
      <c r="WW107" s="51"/>
      <c r="WX107" s="51"/>
      <c r="WY107" s="51"/>
      <c r="WZ107" s="51"/>
      <c r="XA107" s="51"/>
      <c r="XB107" s="51"/>
      <c r="XC107" s="51"/>
      <c r="XD107" s="51"/>
      <c r="XE107" s="51"/>
      <c r="XF107" s="51"/>
      <c r="XG107" s="51"/>
      <c r="XH107" s="51"/>
      <c r="XI107" s="51"/>
      <c r="XJ107" s="51"/>
      <c r="XK107" s="51"/>
      <c r="XL107" s="51"/>
      <c r="XM107" s="51"/>
      <c r="XN107" s="51"/>
      <c r="XO107" s="51"/>
      <c r="XP107" s="51"/>
      <c r="XQ107" s="51"/>
      <c r="XR107" s="51"/>
      <c r="XS107" s="51"/>
      <c r="XT107" s="51"/>
      <c r="XU107" s="51"/>
      <c r="XV107" s="51"/>
      <c r="XW107" s="51"/>
      <c r="XX107" s="51"/>
      <c r="XY107" s="51"/>
      <c r="XZ107" s="51"/>
      <c r="YA107" s="51"/>
      <c r="YB107" s="51"/>
      <c r="YC107" s="51"/>
      <c r="YD107" s="51"/>
      <c r="YE107" s="51"/>
      <c r="YF107" s="51"/>
      <c r="YG107" s="51"/>
      <c r="YH107" s="51"/>
      <c r="YI107" s="51"/>
      <c r="YJ107" s="51"/>
      <c r="YK107" s="51"/>
      <c r="YL107" s="51"/>
      <c r="YM107" s="51"/>
      <c r="YN107" s="51"/>
      <c r="YO107" s="51"/>
      <c r="YP107" s="51"/>
      <c r="YQ107" s="51"/>
      <c r="YR107" s="51"/>
      <c r="YS107" s="51"/>
      <c r="YT107" s="51"/>
      <c r="YU107" s="51"/>
      <c r="YV107" s="51"/>
      <c r="YW107" s="51"/>
      <c r="YX107" s="51"/>
      <c r="YY107" s="51"/>
      <c r="YZ107" s="51"/>
      <c r="ZA107" s="51"/>
      <c r="ZB107" s="51"/>
      <c r="ZC107" s="51"/>
      <c r="ZD107" s="51"/>
      <c r="ZE107" s="51"/>
      <c r="ZF107" s="51"/>
      <c r="ZG107" s="51"/>
      <c r="ZH107" s="51"/>
      <c r="ZI107" s="51"/>
      <c r="ZJ107" s="51"/>
      <c r="ZK107" s="51"/>
      <c r="ZL107" s="51"/>
      <c r="ZM107" s="51"/>
      <c r="ZN107" s="51"/>
      <c r="ZO107" s="51"/>
      <c r="ZP107" s="51"/>
      <c r="ZQ107" s="51"/>
      <c r="ZR107" s="51"/>
      <c r="ZS107" s="51"/>
      <c r="ZT107" s="51"/>
      <c r="ZU107" s="51"/>
      <c r="ZV107" s="51"/>
      <c r="ZW107" s="51"/>
      <c r="ZX107" s="51"/>
      <c r="ZY107" s="51"/>
      <c r="ZZ107" s="51"/>
      <c r="AAA107" s="51"/>
      <c r="AAB107" s="51"/>
      <c r="AAC107" s="51"/>
      <c r="AAD107" s="51"/>
      <c r="AAE107" s="51"/>
      <c r="AAF107" s="51"/>
      <c r="AAG107" s="51"/>
      <c r="AAH107" s="51"/>
      <c r="AAI107" s="51"/>
      <c r="AAJ107" s="51"/>
      <c r="AAK107" s="51"/>
      <c r="AAL107" s="51"/>
      <c r="AAM107" s="51"/>
      <c r="AAN107" s="51"/>
      <c r="AAO107" s="51"/>
      <c r="AAP107" s="51"/>
      <c r="AAQ107" s="51"/>
      <c r="AAR107" s="51"/>
      <c r="AAS107" s="51"/>
      <c r="AAT107" s="51"/>
      <c r="AAU107" s="51"/>
      <c r="AAV107" s="51"/>
      <c r="AAW107" s="51"/>
      <c r="AAX107" s="51"/>
      <c r="AAY107" s="51"/>
      <c r="AAZ107" s="51"/>
      <c r="ABA107" s="51"/>
      <c r="ABB107" s="51"/>
      <c r="ABC107" s="51"/>
      <c r="ABD107" s="51"/>
      <c r="ABE107" s="51"/>
      <c r="ABF107" s="51"/>
      <c r="ABG107" s="51"/>
      <c r="ABH107" s="51"/>
      <c r="ABI107" s="51"/>
      <c r="ABJ107" s="51"/>
      <c r="ABK107" s="51"/>
      <c r="ABL107" s="51"/>
      <c r="ABM107" s="51"/>
      <c r="ABN107" s="51"/>
      <c r="ABO107" s="51"/>
      <c r="ABP107" s="51"/>
      <c r="ABQ107" s="51"/>
      <c r="ABR107" s="51"/>
      <c r="ABS107" s="51"/>
      <c r="ABT107" s="51"/>
      <c r="ABU107" s="51"/>
      <c r="ABV107" s="51"/>
      <c r="ABW107" s="51"/>
      <c r="ABX107" s="51"/>
      <c r="ABY107" s="51"/>
      <c r="ABZ107" s="51"/>
      <c r="ACA107" s="51"/>
      <c r="ACB107" s="51"/>
      <c r="ACC107" s="51"/>
      <c r="ACD107" s="51"/>
      <c r="ACE107" s="51"/>
      <c r="ACF107" s="51"/>
      <c r="ACG107" s="51"/>
      <c r="ACH107" s="51"/>
      <c r="ACI107" s="51"/>
      <c r="ACJ107" s="51"/>
      <c r="ACK107" s="51"/>
      <c r="ACL107" s="51"/>
      <c r="ACM107" s="51"/>
      <c r="ACN107" s="51"/>
      <c r="ACO107" s="51"/>
      <c r="ACP107" s="51"/>
      <c r="ACQ107" s="51"/>
      <c r="ACR107" s="51"/>
      <c r="ACS107" s="51"/>
      <c r="ACT107" s="51"/>
      <c r="ACU107" s="51"/>
      <c r="ACV107" s="51"/>
      <c r="ACW107" s="51"/>
      <c r="ACX107" s="51"/>
      <c r="ACY107" s="51"/>
      <c r="ACZ107" s="51"/>
      <c r="ADA107" s="51"/>
      <c r="ADB107" s="51"/>
      <c r="ADC107" s="51"/>
      <c r="ADD107" s="51"/>
      <c r="ADE107" s="51"/>
      <c r="ADF107" s="51"/>
      <c r="ADG107" s="51"/>
      <c r="ADH107" s="51"/>
      <c r="ADI107" s="51"/>
      <c r="ADJ107" s="51"/>
      <c r="ADK107" s="51"/>
      <c r="ADL107" s="51"/>
      <c r="ADM107" s="51"/>
      <c r="ADN107" s="51"/>
      <c r="ADO107" s="51"/>
      <c r="ADP107" s="51"/>
      <c r="ADQ107" s="51"/>
      <c r="ADR107" s="51"/>
      <c r="ADS107" s="51"/>
      <c r="ADT107" s="51"/>
      <c r="ADU107" s="51"/>
      <c r="ADV107" s="51"/>
      <c r="ADW107" s="51"/>
      <c r="ADX107" s="51"/>
      <c r="ADY107" s="51"/>
      <c r="ADZ107" s="51"/>
      <c r="AEA107" s="51"/>
      <c r="AEB107" s="51"/>
      <c r="AEC107" s="51"/>
      <c r="AED107" s="51"/>
      <c r="AEE107" s="51"/>
      <c r="AEF107" s="51"/>
      <c r="AEG107" s="51"/>
      <c r="AEH107" s="51"/>
      <c r="AEI107" s="51"/>
      <c r="AEJ107" s="51"/>
      <c r="AEK107" s="51"/>
      <c r="AEL107" s="51"/>
      <c r="AEM107" s="51"/>
      <c r="AEN107" s="51"/>
      <c r="AEO107" s="51"/>
      <c r="AEP107" s="51"/>
      <c r="AEQ107" s="51"/>
      <c r="AER107" s="51"/>
      <c r="AES107" s="51"/>
      <c r="AET107" s="51"/>
      <c r="AEU107" s="51"/>
      <c r="AEV107" s="51"/>
      <c r="AEW107" s="51"/>
      <c r="AEX107" s="51"/>
      <c r="AEY107" s="51"/>
      <c r="AEZ107" s="51"/>
      <c r="AFA107" s="51"/>
      <c r="AFB107" s="51"/>
      <c r="AFC107" s="51"/>
      <c r="AFD107" s="51"/>
      <c r="AFE107" s="51"/>
      <c r="AFF107" s="51"/>
      <c r="AFG107" s="51"/>
      <c r="AFH107" s="51"/>
      <c r="AFI107" s="51"/>
      <c r="AFJ107" s="51"/>
      <c r="AFK107" s="51"/>
      <c r="AFL107" s="51"/>
      <c r="AFM107" s="51"/>
      <c r="AFN107" s="51"/>
      <c r="AFO107" s="51"/>
      <c r="AFP107" s="51"/>
      <c r="AFQ107" s="51"/>
      <c r="AFR107" s="51"/>
      <c r="AFS107" s="51"/>
      <c r="AFT107" s="51"/>
      <c r="AFU107" s="51"/>
      <c r="AFV107" s="51"/>
      <c r="AFW107" s="51"/>
      <c r="AFX107" s="51"/>
      <c r="AFY107" s="51"/>
      <c r="AFZ107" s="51"/>
      <c r="AGA107" s="51"/>
      <c r="AGB107" s="51"/>
      <c r="AGC107" s="51"/>
      <c r="AGD107" s="51"/>
      <c r="AGE107" s="51"/>
      <c r="AGF107" s="51"/>
      <c r="AGG107" s="51"/>
      <c r="AGH107" s="51"/>
      <c r="AGI107" s="51"/>
      <c r="AGJ107" s="51"/>
      <c r="AGK107" s="51"/>
      <c r="AGL107" s="51"/>
      <c r="AGM107" s="51"/>
      <c r="AGN107" s="51"/>
      <c r="AGO107" s="51"/>
      <c r="AGP107" s="51"/>
      <c r="AGQ107" s="51"/>
      <c r="AGR107" s="51"/>
      <c r="AGS107" s="51"/>
      <c r="AGT107" s="51"/>
      <c r="AGU107" s="51"/>
      <c r="AGV107" s="51"/>
      <c r="AGW107" s="51"/>
      <c r="AGX107" s="51"/>
      <c r="AGY107" s="51"/>
      <c r="AGZ107" s="51"/>
      <c r="AHA107" s="51"/>
      <c r="AHB107" s="51"/>
      <c r="AHC107" s="51"/>
      <c r="AHD107" s="51"/>
      <c r="AHE107" s="51"/>
      <c r="AHF107" s="51"/>
      <c r="AHG107" s="51"/>
      <c r="AHH107" s="51"/>
      <c r="AHI107" s="51"/>
      <c r="AHJ107" s="51"/>
      <c r="AHK107" s="51"/>
      <c r="AHL107" s="51"/>
      <c r="AHM107" s="51"/>
      <c r="AHN107" s="51"/>
      <c r="AHO107" s="51"/>
      <c r="AHP107" s="51"/>
      <c r="AHQ107" s="51"/>
      <c r="AHR107" s="51"/>
      <c r="AHS107" s="51"/>
      <c r="AHT107" s="51"/>
      <c r="AHU107" s="51"/>
      <c r="AHV107" s="51"/>
      <c r="AHW107" s="51"/>
      <c r="AHX107" s="51"/>
      <c r="AHY107" s="51"/>
      <c r="AHZ107" s="51"/>
      <c r="AIA107" s="51"/>
      <c r="AIB107" s="51"/>
      <c r="AIC107" s="51"/>
      <c r="AID107" s="51"/>
      <c r="AIE107" s="51"/>
      <c r="AIF107" s="51"/>
      <c r="AIG107" s="51"/>
      <c r="AIH107" s="51"/>
      <c r="AII107" s="51"/>
      <c r="AIJ107" s="51"/>
      <c r="AIK107" s="51"/>
      <c r="AIL107" s="51"/>
      <c r="AIM107" s="51"/>
      <c r="AIN107" s="51"/>
      <c r="AIO107" s="51"/>
      <c r="AIP107" s="51"/>
      <c r="AIQ107" s="51"/>
      <c r="AIR107" s="51"/>
      <c r="AIS107" s="51"/>
      <c r="AIT107" s="51"/>
      <c r="AIU107" s="51"/>
      <c r="AIV107" s="51"/>
      <c r="AIW107" s="51"/>
      <c r="AIX107" s="51"/>
      <c r="AIY107" s="51"/>
      <c r="AIZ107" s="51"/>
      <c r="AJA107" s="51"/>
      <c r="AJB107" s="51"/>
      <c r="AJC107" s="51"/>
      <c r="AJD107" s="51"/>
      <c r="AJE107" s="51"/>
      <c r="AJF107" s="51"/>
      <c r="AJG107" s="51"/>
      <c r="AJH107" s="51"/>
      <c r="AJI107" s="51"/>
      <c r="AJJ107" s="51"/>
      <c r="AJK107" s="51"/>
      <c r="AJL107" s="51"/>
      <c r="AJM107" s="51"/>
      <c r="AJN107" s="51"/>
      <c r="AJO107" s="51"/>
      <c r="AJP107" s="51"/>
      <c r="AJQ107" s="51"/>
      <c r="AJR107" s="51"/>
      <c r="AJS107" s="51"/>
      <c r="AJT107" s="51"/>
      <c r="AJU107" s="51"/>
      <c r="AJV107" s="51"/>
      <c r="AJW107" s="51"/>
      <c r="AJX107" s="51"/>
      <c r="AJY107" s="51"/>
      <c r="AJZ107" s="51"/>
      <c r="AKA107" s="51"/>
      <c r="AKB107" s="51"/>
      <c r="AKC107" s="51"/>
      <c r="AKD107" s="51"/>
      <c r="AKE107" s="51"/>
      <c r="AKF107" s="51"/>
      <c r="AKG107" s="51"/>
      <c r="AKH107" s="51"/>
      <c r="AKI107" s="51"/>
      <c r="AKJ107" s="51"/>
      <c r="AKK107" s="51"/>
      <c r="AKL107" s="51"/>
      <c r="AKM107" s="51"/>
      <c r="AKN107" s="51"/>
      <c r="AKO107" s="51"/>
      <c r="AKP107" s="51"/>
      <c r="AKQ107" s="51"/>
      <c r="AKR107" s="51"/>
      <c r="AKS107" s="51"/>
      <c r="AKT107" s="51"/>
      <c r="AKU107" s="51"/>
      <c r="AKV107" s="51"/>
      <c r="AKW107" s="51"/>
      <c r="AKX107" s="51"/>
      <c r="AKY107" s="51"/>
      <c r="AKZ107" s="51"/>
      <c r="ALA107" s="51"/>
      <c r="ALB107" s="51"/>
      <c r="ALC107" s="51"/>
      <c r="ALD107" s="51"/>
      <c r="ALE107" s="51"/>
      <c r="ALF107" s="51"/>
      <c r="ALG107" s="51"/>
      <c r="ALH107" s="51"/>
      <c r="ALI107" s="51"/>
      <c r="ALJ107" s="51"/>
      <c r="ALK107" s="51"/>
      <c r="ALL107" s="51"/>
      <c r="ALM107" s="51"/>
      <c r="ALN107" s="51"/>
      <c r="ALO107" s="51"/>
      <c r="ALP107" s="51"/>
      <c r="ALQ107" s="51"/>
      <c r="ALR107" s="51"/>
      <c r="ALS107" s="51"/>
      <c r="ALT107" s="51"/>
      <c r="ALU107" s="51"/>
      <c r="ALV107" s="51"/>
      <c r="ALW107" s="51"/>
      <c r="ALX107" s="51"/>
      <c r="ALY107" s="51"/>
      <c r="ALZ107" s="51"/>
      <c r="AMA107" s="51"/>
      <c r="AMB107" s="51"/>
      <c r="AMC107" s="51"/>
      <c r="AMD107" s="51"/>
      <c r="AME107" s="51"/>
      <c r="AMF107" s="51"/>
      <c r="AMG107" s="51"/>
      <c r="AMH107" s="51"/>
      <c r="AMI107" s="51"/>
      <c r="AMJ107" s="51"/>
    </row>
    <row r="108" spans="1:1024" s="106" customFormat="1" ht="13.2" x14ac:dyDescent="0.15">
      <c r="A108" s="51"/>
      <c r="B108" s="104"/>
      <c r="C108" s="97"/>
      <c r="D108" s="73"/>
      <c r="E108" s="88"/>
      <c r="F108" s="88"/>
      <c r="G108" s="88"/>
      <c r="H108" s="88"/>
      <c r="I108" s="88"/>
      <c r="J108" s="88"/>
      <c r="K108" s="88"/>
      <c r="L108" s="105"/>
      <c r="M108" s="89"/>
      <c r="N108" s="88"/>
      <c r="O108" s="108"/>
      <c r="Q108" s="90" t="s">
        <v>154</v>
      </c>
      <c r="R108" s="91"/>
      <c r="S108" s="91"/>
      <c r="T108" s="91"/>
      <c r="U108" s="92" t="s">
        <v>185</v>
      </c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4"/>
      <c r="AG108" s="94"/>
      <c r="AH108" s="94"/>
      <c r="AI108" s="94"/>
      <c r="AJ108" s="94"/>
      <c r="AK108" s="94"/>
      <c r="AL108" s="94"/>
      <c r="AM108" s="94"/>
      <c r="AN108" s="94"/>
      <c r="AO108" s="95"/>
      <c r="AP108" s="88"/>
      <c r="AQ108" s="88"/>
      <c r="AR108" s="88"/>
      <c r="AS108" s="88"/>
      <c r="AT108" s="88"/>
      <c r="AU108" s="105"/>
      <c r="AV108" s="51"/>
      <c r="AX108" s="96"/>
      <c r="AY108" s="96"/>
      <c r="AZ108" s="96"/>
      <c r="BA108" s="96"/>
      <c r="BB108" s="107"/>
      <c r="BC108" s="51"/>
      <c r="BD108" s="51"/>
      <c r="BE108" s="51"/>
      <c r="BF108" s="51"/>
      <c r="BG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  <c r="IU108" s="51"/>
      <c r="IV108" s="51"/>
      <c r="IW108" s="51"/>
      <c r="IX108" s="51"/>
      <c r="IY108" s="51"/>
      <c r="IZ108" s="51"/>
      <c r="JA108" s="51"/>
      <c r="JB108" s="51"/>
      <c r="JC108" s="51"/>
      <c r="JD108" s="51"/>
      <c r="JE108" s="51"/>
      <c r="JF108" s="51"/>
      <c r="JG108" s="51"/>
      <c r="JH108" s="51"/>
      <c r="JI108" s="51"/>
      <c r="JJ108" s="51"/>
      <c r="JK108" s="51"/>
      <c r="JL108" s="51"/>
      <c r="JM108" s="51"/>
      <c r="JN108" s="51"/>
      <c r="JO108" s="51"/>
      <c r="JP108" s="51"/>
      <c r="JQ108" s="51"/>
      <c r="JR108" s="51"/>
      <c r="JS108" s="51"/>
      <c r="JT108" s="51"/>
      <c r="JU108" s="51"/>
      <c r="JV108" s="51"/>
      <c r="JW108" s="51"/>
      <c r="JX108" s="51"/>
      <c r="JY108" s="51"/>
      <c r="JZ108" s="51"/>
      <c r="KA108" s="51"/>
      <c r="KB108" s="51"/>
      <c r="KC108" s="51"/>
      <c r="KD108" s="51"/>
      <c r="KE108" s="51"/>
      <c r="KF108" s="51"/>
      <c r="KG108" s="51"/>
      <c r="KH108" s="51"/>
      <c r="KI108" s="51"/>
      <c r="KJ108" s="51"/>
      <c r="KK108" s="51"/>
      <c r="KL108" s="51"/>
      <c r="KM108" s="51"/>
      <c r="KN108" s="51"/>
      <c r="KO108" s="51"/>
      <c r="KP108" s="51"/>
      <c r="KQ108" s="51"/>
      <c r="KR108" s="51"/>
      <c r="KS108" s="51"/>
      <c r="KT108" s="51"/>
      <c r="KU108" s="51"/>
      <c r="KV108" s="51"/>
      <c r="KW108" s="51"/>
      <c r="KX108" s="51"/>
      <c r="KY108" s="51"/>
      <c r="KZ108" s="51"/>
      <c r="LA108" s="51"/>
      <c r="LB108" s="51"/>
      <c r="LC108" s="51"/>
      <c r="LD108" s="51"/>
      <c r="LE108" s="51"/>
      <c r="LF108" s="51"/>
      <c r="LG108" s="51"/>
      <c r="LH108" s="51"/>
      <c r="LI108" s="51"/>
      <c r="LJ108" s="51"/>
      <c r="LK108" s="51"/>
      <c r="LL108" s="51"/>
      <c r="LM108" s="51"/>
      <c r="LN108" s="51"/>
      <c r="LO108" s="51"/>
      <c r="LP108" s="51"/>
      <c r="LQ108" s="51"/>
      <c r="LR108" s="51"/>
      <c r="LS108" s="51"/>
      <c r="LT108" s="51"/>
      <c r="LU108" s="51"/>
      <c r="LV108" s="51"/>
      <c r="LW108" s="51"/>
      <c r="LX108" s="51"/>
      <c r="LY108" s="51"/>
      <c r="LZ108" s="51"/>
      <c r="MA108" s="51"/>
      <c r="MB108" s="51"/>
      <c r="MC108" s="51"/>
      <c r="MD108" s="51"/>
      <c r="ME108" s="51"/>
      <c r="MF108" s="51"/>
      <c r="MG108" s="51"/>
      <c r="MH108" s="51"/>
      <c r="MI108" s="51"/>
      <c r="MJ108" s="51"/>
      <c r="MK108" s="51"/>
      <c r="ML108" s="51"/>
      <c r="MM108" s="51"/>
      <c r="MN108" s="51"/>
      <c r="MO108" s="51"/>
      <c r="MP108" s="51"/>
      <c r="MQ108" s="51"/>
      <c r="MR108" s="51"/>
      <c r="MS108" s="51"/>
      <c r="MT108" s="51"/>
      <c r="MU108" s="51"/>
      <c r="MV108" s="51"/>
      <c r="MW108" s="51"/>
      <c r="MX108" s="51"/>
      <c r="MY108" s="51"/>
      <c r="MZ108" s="51"/>
      <c r="NA108" s="51"/>
      <c r="NB108" s="51"/>
      <c r="NC108" s="51"/>
      <c r="ND108" s="51"/>
      <c r="NE108" s="51"/>
      <c r="NF108" s="51"/>
      <c r="NG108" s="51"/>
      <c r="NH108" s="51"/>
      <c r="NI108" s="51"/>
      <c r="NJ108" s="51"/>
      <c r="NK108" s="51"/>
      <c r="NL108" s="51"/>
      <c r="NM108" s="51"/>
      <c r="NN108" s="51"/>
      <c r="NO108" s="51"/>
      <c r="NP108" s="51"/>
      <c r="NQ108" s="51"/>
      <c r="NR108" s="51"/>
      <c r="NS108" s="51"/>
      <c r="NT108" s="51"/>
      <c r="NU108" s="51"/>
      <c r="NV108" s="51"/>
      <c r="NW108" s="51"/>
      <c r="NX108" s="51"/>
      <c r="NY108" s="51"/>
      <c r="NZ108" s="51"/>
      <c r="OA108" s="51"/>
      <c r="OB108" s="51"/>
      <c r="OC108" s="51"/>
      <c r="OD108" s="51"/>
      <c r="OE108" s="51"/>
      <c r="OF108" s="51"/>
      <c r="OG108" s="51"/>
      <c r="OH108" s="51"/>
      <c r="OI108" s="51"/>
      <c r="OJ108" s="51"/>
      <c r="OK108" s="51"/>
      <c r="OL108" s="51"/>
      <c r="OM108" s="51"/>
      <c r="ON108" s="51"/>
      <c r="OO108" s="51"/>
      <c r="OP108" s="51"/>
      <c r="OQ108" s="51"/>
      <c r="OR108" s="51"/>
      <c r="OS108" s="51"/>
      <c r="OT108" s="51"/>
      <c r="OU108" s="51"/>
      <c r="OV108" s="51"/>
      <c r="OW108" s="51"/>
      <c r="OX108" s="51"/>
      <c r="OY108" s="51"/>
      <c r="OZ108" s="51"/>
      <c r="PA108" s="51"/>
      <c r="PB108" s="51"/>
      <c r="PC108" s="51"/>
      <c r="PD108" s="51"/>
      <c r="PE108" s="51"/>
      <c r="PF108" s="51"/>
      <c r="PG108" s="51"/>
      <c r="PH108" s="51"/>
      <c r="PI108" s="51"/>
      <c r="PJ108" s="51"/>
      <c r="PK108" s="51"/>
      <c r="PL108" s="51"/>
      <c r="PM108" s="51"/>
      <c r="PN108" s="51"/>
      <c r="PO108" s="51"/>
      <c r="PP108" s="51"/>
      <c r="PQ108" s="51"/>
      <c r="PR108" s="51"/>
      <c r="PS108" s="51"/>
      <c r="PT108" s="51"/>
      <c r="PU108" s="51"/>
      <c r="PV108" s="51"/>
      <c r="PW108" s="51"/>
      <c r="PX108" s="51"/>
      <c r="PY108" s="51"/>
      <c r="PZ108" s="51"/>
      <c r="QA108" s="51"/>
      <c r="QB108" s="51"/>
      <c r="QC108" s="51"/>
      <c r="QD108" s="51"/>
      <c r="QE108" s="51"/>
      <c r="QF108" s="51"/>
      <c r="QG108" s="51"/>
      <c r="QH108" s="51"/>
      <c r="QI108" s="51"/>
      <c r="QJ108" s="51"/>
      <c r="QK108" s="51"/>
      <c r="QL108" s="51"/>
      <c r="QM108" s="51"/>
      <c r="QN108" s="51"/>
      <c r="QO108" s="51"/>
      <c r="QP108" s="51"/>
      <c r="QQ108" s="51"/>
      <c r="QR108" s="51"/>
      <c r="QS108" s="51"/>
      <c r="QT108" s="51"/>
      <c r="QU108" s="51"/>
      <c r="QV108" s="51"/>
      <c r="QW108" s="51"/>
      <c r="QX108" s="51"/>
      <c r="QY108" s="51"/>
      <c r="QZ108" s="51"/>
      <c r="RA108" s="51"/>
      <c r="RB108" s="51"/>
      <c r="RC108" s="51"/>
      <c r="RD108" s="51"/>
      <c r="RE108" s="51"/>
      <c r="RF108" s="51"/>
      <c r="RG108" s="51"/>
      <c r="RH108" s="51"/>
      <c r="RI108" s="51"/>
      <c r="RJ108" s="51"/>
      <c r="RK108" s="51"/>
      <c r="RL108" s="51"/>
      <c r="RM108" s="51"/>
      <c r="RN108" s="51"/>
      <c r="RO108" s="51"/>
      <c r="RP108" s="51"/>
      <c r="RQ108" s="51"/>
      <c r="RR108" s="51"/>
      <c r="RS108" s="51"/>
      <c r="RT108" s="51"/>
      <c r="RU108" s="51"/>
      <c r="RV108" s="51"/>
      <c r="RW108" s="51"/>
      <c r="RX108" s="51"/>
      <c r="RY108" s="51"/>
      <c r="RZ108" s="51"/>
      <c r="SA108" s="51"/>
      <c r="SB108" s="51"/>
      <c r="SC108" s="51"/>
      <c r="SD108" s="51"/>
      <c r="SE108" s="51"/>
      <c r="SF108" s="51"/>
      <c r="SG108" s="51"/>
      <c r="SH108" s="51"/>
      <c r="SI108" s="51"/>
      <c r="SJ108" s="51"/>
      <c r="SK108" s="51"/>
      <c r="SL108" s="51"/>
      <c r="SM108" s="51"/>
      <c r="SN108" s="51"/>
      <c r="SO108" s="51"/>
      <c r="SP108" s="51"/>
      <c r="SQ108" s="51"/>
      <c r="SR108" s="51"/>
      <c r="SS108" s="51"/>
      <c r="ST108" s="51"/>
      <c r="SU108" s="51"/>
      <c r="SV108" s="51"/>
      <c r="SW108" s="51"/>
      <c r="SX108" s="51"/>
      <c r="SY108" s="51"/>
      <c r="SZ108" s="51"/>
      <c r="TA108" s="51"/>
      <c r="TB108" s="51"/>
      <c r="TC108" s="51"/>
      <c r="TD108" s="51"/>
      <c r="TE108" s="51"/>
      <c r="TF108" s="51"/>
      <c r="TG108" s="51"/>
      <c r="TH108" s="51"/>
      <c r="TI108" s="51"/>
      <c r="TJ108" s="51"/>
      <c r="TK108" s="51"/>
      <c r="TL108" s="51"/>
      <c r="TM108" s="51"/>
      <c r="TN108" s="51"/>
      <c r="TO108" s="51"/>
      <c r="TP108" s="51"/>
      <c r="TQ108" s="51"/>
      <c r="TR108" s="51"/>
      <c r="TS108" s="51"/>
      <c r="TT108" s="51"/>
      <c r="TU108" s="51"/>
      <c r="TV108" s="51"/>
      <c r="TW108" s="51"/>
      <c r="TX108" s="51"/>
      <c r="TY108" s="51"/>
      <c r="TZ108" s="51"/>
      <c r="UA108" s="51"/>
      <c r="UB108" s="51"/>
      <c r="UC108" s="51"/>
      <c r="UD108" s="51"/>
      <c r="UE108" s="51"/>
      <c r="UF108" s="51"/>
      <c r="UG108" s="51"/>
      <c r="UH108" s="51"/>
      <c r="UI108" s="51"/>
      <c r="UJ108" s="51"/>
      <c r="UK108" s="51"/>
      <c r="UL108" s="51"/>
      <c r="UM108" s="51"/>
      <c r="UN108" s="51"/>
      <c r="UO108" s="51"/>
      <c r="UP108" s="51"/>
      <c r="UQ108" s="51"/>
      <c r="UR108" s="51"/>
      <c r="US108" s="51"/>
      <c r="UT108" s="51"/>
      <c r="UU108" s="51"/>
      <c r="UV108" s="51"/>
      <c r="UW108" s="51"/>
      <c r="UX108" s="51"/>
      <c r="UY108" s="51"/>
      <c r="UZ108" s="51"/>
      <c r="VA108" s="51"/>
      <c r="VB108" s="51"/>
      <c r="VC108" s="51"/>
      <c r="VD108" s="51"/>
      <c r="VE108" s="51"/>
      <c r="VF108" s="51"/>
      <c r="VG108" s="51"/>
      <c r="VH108" s="51"/>
      <c r="VI108" s="51"/>
      <c r="VJ108" s="51"/>
      <c r="VK108" s="51"/>
      <c r="VL108" s="51"/>
      <c r="VM108" s="51"/>
      <c r="VN108" s="51"/>
      <c r="VO108" s="51"/>
      <c r="VP108" s="51"/>
      <c r="VQ108" s="51"/>
      <c r="VR108" s="51"/>
      <c r="VS108" s="51"/>
      <c r="VT108" s="51"/>
      <c r="VU108" s="51"/>
      <c r="VV108" s="51"/>
      <c r="VW108" s="51"/>
      <c r="VX108" s="51"/>
      <c r="VY108" s="51"/>
      <c r="VZ108" s="51"/>
      <c r="WA108" s="51"/>
      <c r="WB108" s="51"/>
      <c r="WC108" s="51"/>
      <c r="WD108" s="51"/>
      <c r="WE108" s="51"/>
      <c r="WF108" s="51"/>
      <c r="WG108" s="51"/>
      <c r="WH108" s="51"/>
      <c r="WI108" s="51"/>
      <c r="WJ108" s="51"/>
      <c r="WK108" s="51"/>
      <c r="WL108" s="51"/>
      <c r="WM108" s="51"/>
      <c r="WN108" s="51"/>
      <c r="WO108" s="51"/>
      <c r="WP108" s="51"/>
      <c r="WQ108" s="51"/>
      <c r="WR108" s="51"/>
      <c r="WS108" s="51"/>
      <c r="WT108" s="51"/>
      <c r="WU108" s="51"/>
      <c r="WV108" s="51"/>
      <c r="WW108" s="51"/>
      <c r="WX108" s="51"/>
      <c r="WY108" s="51"/>
      <c r="WZ108" s="51"/>
      <c r="XA108" s="51"/>
      <c r="XB108" s="51"/>
      <c r="XC108" s="51"/>
      <c r="XD108" s="51"/>
      <c r="XE108" s="51"/>
      <c r="XF108" s="51"/>
      <c r="XG108" s="51"/>
      <c r="XH108" s="51"/>
      <c r="XI108" s="51"/>
      <c r="XJ108" s="51"/>
      <c r="XK108" s="51"/>
      <c r="XL108" s="51"/>
      <c r="XM108" s="51"/>
      <c r="XN108" s="51"/>
      <c r="XO108" s="51"/>
      <c r="XP108" s="51"/>
      <c r="XQ108" s="51"/>
      <c r="XR108" s="51"/>
      <c r="XS108" s="51"/>
      <c r="XT108" s="51"/>
      <c r="XU108" s="51"/>
      <c r="XV108" s="51"/>
      <c r="XW108" s="51"/>
      <c r="XX108" s="51"/>
      <c r="XY108" s="51"/>
      <c r="XZ108" s="51"/>
      <c r="YA108" s="51"/>
      <c r="YB108" s="51"/>
      <c r="YC108" s="51"/>
      <c r="YD108" s="51"/>
      <c r="YE108" s="51"/>
      <c r="YF108" s="51"/>
      <c r="YG108" s="51"/>
      <c r="YH108" s="51"/>
      <c r="YI108" s="51"/>
      <c r="YJ108" s="51"/>
      <c r="YK108" s="51"/>
      <c r="YL108" s="51"/>
      <c r="YM108" s="51"/>
      <c r="YN108" s="51"/>
      <c r="YO108" s="51"/>
      <c r="YP108" s="51"/>
      <c r="YQ108" s="51"/>
      <c r="YR108" s="51"/>
      <c r="YS108" s="51"/>
      <c r="YT108" s="51"/>
      <c r="YU108" s="51"/>
      <c r="YV108" s="51"/>
      <c r="YW108" s="51"/>
      <c r="YX108" s="51"/>
      <c r="YY108" s="51"/>
      <c r="YZ108" s="51"/>
      <c r="ZA108" s="51"/>
      <c r="ZB108" s="51"/>
      <c r="ZC108" s="51"/>
      <c r="ZD108" s="51"/>
      <c r="ZE108" s="51"/>
      <c r="ZF108" s="51"/>
      <c r="ZG108" s="51"/>
      <c r="ZH108" s="51"/>
      <c r="ZI108" s="51"/>
      <c r="ZJ108" s="51"/>
      <c r="ZK108" s="51"/>
      <c r="ZL108" s="51"/>
      <c r="ZM108" s="51"/>
      <c r="ZN108" s="51"/>
      <c r="ZO108" s="51"/>
      <c r="ZP108" s="51"/>
      <c r="ZQ108" s="51"/>
      <c r="ZR108" s="51"/>
      <c r="ZS108" s="51"/>
      <c r="ZT108" s="51"/>
      <c r="ZU108" s="51"/>
      <c r="ZV108" s="51"/>
      <c r="ZW108" s="51"/>
      <c r="ZX108" s="51"/>
      <c r="ZY108" s="51"/>
      <c r="ZZ108" s="51"/>
      <c r="AAA108" s="51"/>
      <c r="AAB108" s="51"/>
      <c r="AAC108" s="51"/>
      <c r="AAD108" s="51"/>
      <c r="AAE108" s="51"/>
      <c r="AAF108" s="51"/>
      <c r="AAG108" s="51"/>
      <c r="AAH108" s="51"/>
      <c r="AAI108" s="51"/>
      <c r="AAJ108" s="51"/>
      <c r="AAK108" s="51"/>
      <c r="AAL108" s="51"/>
      <c r="AAM108" s="51"/>
      <c r="AAN108" s="51"/>
      <c r="AAO108" s="51"/>
      <c r="AAP108" s="51"/>
      <c r="AAQ108" s="51"/>
      <c r="AAR108" s="51"/>
      <c r="AAS108" s="51"/>
      <c r="AAT108" s="51"/>
      <c r="AAU108" s="51"/>
      <c r="AAV108" s="51"/>
      <c r="AAW108" s="51"/>
      <c r="AAX108" s="51"/>
      <c r="AAY108" s="51"/>
      <c r="AAZ108" s="51"/>
      <c r="ABA108" s="51"/>
      <c r="ABB108" s="51"/>
      <c r="ABC108" s="51"/>
      <c r="ABD108" s="51"/>
      <c r="ABE108" s="51"/>
      <c r="ABF108" s="51"/>
      <c r="ABG108" s="51"/>
      <c r="ABH108" s="51"/>
      <c r="ABI108" s="51"/>
      <c r="ABJ108" s="51"/>
      <c r="ABK108" s="51"/>
      <c r="ABL108" s="51"/>
      <c r="ABM108" s="51"/>
      <c r="ABN108" s="51"/>
      <c r="ABO108" s="51"/>
      <c r="ABP108" s="51"/>
      <c r="ABQ108" s="51"/>
      <c r="ABR108" s="51"/>
      <c r="ABS108" s="51"/>
      <c r="ABT108" s="51"/>
      <c r="ABU108" s="51"/>
      <c r="ABV108" s="51"/>
      <c r="ABW108" s="51"/>
      <c r="ABX108" s="51"/>
      <c r="ABY108" s="51"/>
      <c r="ABZ108" s="51"/>
      <c r="ACA108" s="51"/>
      <c r="ACB108" s="51"/>
      <c r="ACC108" s="51"/>
      <c r="ACD108" s="51"/>
      <c r="ACE108" s="51"/>
      <c r="ACF108" s="51"/>
      <c r="ACG108" s="51"/>
      <c r="ACH108" s="51"/>
      <c r="ACI108" s="51"/>
      <c r="ACJ108" s="51"/>
      <c r="ACK108" s="51"/>
      <c r="ACL108" s="51"/>
      <c r="ACM108" s="51"/>
      <c r="ACN108" s="51"/>
      <c r="ACO108" s="51"/>
      <c r="ACP108" s="51"/>
      <c r="ACQ108" s="51"/>
      <c r="ACR108" s="51"/>
      <c r="ACS108" s="51"/>
      <c r="ACT108" s="51"/>
      <c r="ACU108" s="51"/>
      <c r="ACV108" s="51"/>
      <c r="ACW108" s="51"/>
      <c r="ACX108" s="51"/>
      <c r="ACY108" s="51"/>
      <c r="ACZ108" s="51"/>
      <c r="ADA108" s="51"/>
      <c r="ADB108" s="51"/>
      <c r="ADC108" s="51"/>
      <c r="ADD108" s="51"/>
      <c r="ADE108" s="51"/>
      <c r="ADF108" s="51"/>
      <c r="ADG108" s="51"/>
      <c r="ADH108" s="51"/>
      <c r="ADI108" s="51"/>
      <c r="ADJ108" s="51"/>
      <c r="ADK108" s="51"/>
      <c r="ADL108" s="51"/>
      <c r="ADM108" s="51"/>
      <c r="ADN108" s="51"/>
      <c r="ADO108" s="51"/>
      <c r="ADP108" s="51"/>
      <c r="ADQ108" s="51"/>
      <c r="ADR108" s="51"/>
      <c r="ADS108" s="51"/>
      <c r="ADT108" s="51"/>
      <c r="ADU108" s="51"/>
      <c r="ADV108" s="51"/>
      <c r="ADW108" s="51"/>
      <c r="ADX108" s="51"/>
      <c r="ADY108" s="51"/>
      <c r="ADZ108" s="51"/>
      <c r="AEA108" s="51"/>
      <c r="AEB108" s="51"/>
      <c r="AEC108" s="51"/>
      <c r="AED108" s="51"/>
      <c r="AEE108" s="51"/>
      <c r="AEF108" s="51"/>
      <c r="AEG108" s="51"/>
      <c r="AEH108" s="51"/>
      <c r="AEI108" s="51"/>
      <c r="AEJ108" s="51"/>
      <c r="AEK108" s="51"/>
      <c r="AEL108" s="51"/>
      <c r="AEM108" s="51"/>
      <c r="AEN108" s="51"/>
      <c r="AEO108" s="51"/>
      <c r="AEP108" s="51"/>
      <c r="AEQ108" s="51"/>
      <c r="AER108" s="51"/>
      <c r="AES108" s="51"/>
      <c r="AET108" s="51"/>
      <c r="AEU108" s="51"/>
      <c r="AEV108" s="51"/>
      <c r="AEW108" s="51"/>
      <c r="AEX108" s="51"/>
      <c r="AEY108" s="51"/>
      <c r="AEZ108" s="51"/>
      <c r="AFA108" s="51"/>
      <c r="AFB108" s="51"/>
      <c r="AFC108" s="51"/>
      <c r="AFD108" s="51"/>
      <c r="AFE108" s="51"/>
      <c r="AFF108" s="51"/>
      <c r="AFG108" s="51"/>
      <c r="AFH108" s="51"/>
      <c r="AFI108" s="51"/>
      <c r="AFJ108" s="51"/>
      <c r="AFK108" s="51"/>
      <c r="AFL108" s="51"/>
      <c r="AFM108" s="51"/>
      <c r="AFN108" s="51"/>
      <c r="AFO108" s="51"/>
      <c r="AFP108" s="51"/>
      <c r="AFQ108" s="51"/>
      <c r="AFR108" s="51"/>
      <c r="AFS108" s="51"/>
      <c r="AFT108" s="51"/>
      <c r="AFU108" s="51"/>
      <c r="AFV108" s="51"/>
      <c r="AFW108" s="51"/>
      <c r="AFX108" s="51"/>
      <c r="AFY108" s="51"/>
      <c r="AFZ108" s="51"/>
      <c r="AGA108" s="51"/>
      <c r="AGB108" s="51"/>
      <c r="AGC108" s="51"/>
      <c r="AGD108" s="51"/>
      <c r="AGE108" s="51"/>
      <c r="AGF108" s="51"/>
      <c r="AGG108" s="51"/>
      <c r="AGH108" s="51"/>
      <c r="AGI108" s="51"/>
      <c r="AGJ108" s="51"/>
      <c r="AGK108" s="51"/>
      <c r="AGL108" s="51"/>
      <c r="AGM108" s="51"/>
      <c r="AGN108" s="51"/>
      <c r="AGO108" s="51"/>
      <c r="AGP108" s="51"/>
      <c r="AGQ108" s="51"/>
      <c r="AGR108" s="51"/>
      <c r="AGS108" s="51"/>
      <c r="AGT108" s="51"/>
      <c r="AGU108" s="51"/>
      <c r="AGV108" s="51"/>
      <c r="AGW108" s="51"/>
      <c r="AGX108" s="51"/>
      <c r="AGY108" s="51"/>
      <c r="AGZ108" s="51"/>
      <c r="AHA108" s="51"/>
      <c r="AHB108" s="51"/>
      <c r="AHC108" s="51"/>
      <c r="AHD108" s="51"/>
      <c r="AHE108" s="51"/>
      <c r="AHF108" s="51"/>
      <c r="AHG108" s="51"/>
      <c r="AHH108" s="51"/>
      <c r="AHI108" s="51"/>
      <c r="AHJ108" s="51"/>
      <c r="AHK108" s="51"/>
      <c r="AHL108" s="51"/>
      <c r="AHM108" s="51"/>
      <c r="AHN108" s="51"/>
      <c r="AHO108" s="51"/>
      <c r="AHP108" s="51"/>
      <c r="AHQ108" s="51"/>
      <c r="AHR108" s="51"/>
      <c r="AHS108" s="51"/>
      <c r="AHT108" s="51"/>
      <c r="AHU108" s="51"/>
      <c r="AHV108" s="51"/>
      <c r="AHW108" s="51"/>
      <c r="AHX108" s="51"/>
      <c r="AHY108" s="51"/>
      <c r="AHZ108" s="51"/>
      <c r="AIA108" s="51"/>
      <c r="AIB108" s="51"/>
      <c r="AIC108" s="51"/>
      <c r="AID108" s="51"/>
      <c r="AIE108" s="51"/>
      <c r="AIF108" s="51"/>
      <c r="AIG108" s="51"/>
      <c r="AIH108" s="51"/>
      <c r="AII108" s="51"/>
      <c r="AIJ108" s="51"/>
      <c r="AIK108" s="51"/>
      <c r="AIL108" s="51"/>
      <c r="AIM108" s="51"/>
      <c r="AIN108" s="51"/>
      <c r="AIO108" s="51"/>
      <c r="AIP108" s="51"/>
      <c r="AIQ108" s="51"/>
      <c r="AIR108" s="51"/>
      <c r="AIS108" s="51"/>
      <c r="AIT108" s="51"/>
      <c r="AIU108" s="51"/>
      <c r="AIV108" s="51"/>
      <c r="AIW108" s="51"/>
      <c r="AIX108" s="51"/>
      <c r="AIY108" s="51"/>
      <c r="AIZ108" s="51"/>
      <c r="AJA108" s="51"/>
      <c r="AJB108" s="51"/>
      <c r="AJC108" s="51"/>
      <c r="AJD108" s="51"/>
      <c r="AJE108" s="51"/>
      <c r="AJF108" s="51"/>
      <c r="AJG108" s="51"/>
      <c r="AJH108" s="51"/>
      <c r="AJI108" s="51"/>
      <c r="AJJ108" s="51"/>
      <c r="AJK108" s="51"/>
      <c r="AJL108" s="51"/>
      <c r="AJM108" s="51"/>
      <c r="AJN108" s="51"/>
      <c r="AJO108" s="51"/>
      <c r="AJP108" s="51"/>
      <c r="AJQ108" s="51"/>
      <c r="AJR108" s="51"/>
      <c r="AJS108" s="51"/>
      <c r="AJT108" s="51"/>
      <c r="AJU108" s="51"/>
      <c r="AJV108" s="51"/>
      <c r="AJW108" s="51"/>
      <c r="AJX108" s="51"/>
      <c r="AJY108" s="51"/>
      <c r="AJZ108" s="51"/>
      <c r="AKA108" s="51"/>
      <c r="AKB108" s="51"/>
      <c r="AKC108" s="51"/>
      <c r="AKD108" s="51"/>
      <c r="AKE108" s="51"/>
      <c r="AKF108" s="51"/>
      <c r="AKG108" s="51"/>
      <c r="AKH108" s="51"/>
      <c r="AKI108" s="51"/>
      <c r="AKJ108" s="51"/>
      <c r="AKK108" s="51"/>
      <c r="AKL108" s="51"/>
      <c r="AKM108" s="51"/>
      <c r="AKN108" s="51"/>
      <c r="AKO108" s="51"/>
      <c r="AKP108" s="51"/>
      <c r="AKQ108" s="51"/>
      <c r="AKR108" s="51"/>
      <c r="AKS108" s="51"/>
      <c r="AKT108" s="51"/>
      <c r="AKU108" s="51"/>
      <c r="AKV108" s="51"/>
      <c r="AKW108" s="51"/>
      <c r="AKX108" s="51"/>
      <c r="AKY108" s="51"/>
      <c r="AKZ108" s="51"/>
      <c r="ALA108" s="51"/>
      <c r="ALB108" s="51"/>
      <c r="ALC108" s="51"/>
      <c r="ALD108" s="51"/>
      <c r="ALE108" s="51"/>
      <c r="ALF108" s="51"/>
      <c r="ALG108" s="51"/>
      <c r="ALH108" s="51"/>
      <c r="ALI108" s="51"/>
      <c r="ALJ108" s="51"/>
      <c r="ALK108" s="51"/>
      <c r="ALL108" s="51"/>
      <c r="ALM108" s="51"/>
      <c r="ALN108" s="51"/>
      <c r="ALO108" s="51"/>
      <c r="ALP108" s="51"/>
      <c r="ALQ108" s="51"/>
      <c r="ALR108" s="51"/>
      <c r="ALS108" s="51"/>
      <c r="ALT108" s="51"/>
      <c r="ALU108" s="51"/>
      <c r="ALV108" s="51"/>
      <c r="ALW108" s="51"/>
      <c r="ALX108" s="51"/>
      <c r="ALY108" s="51"/>
      <c r="ALZ108" s="51"/>
      <c r="AMA108" s="51"/>
      <c r="AMB108" s="51"/>
      <c r="AMC108" s="51"/>
      <c r="AMD108" s="51"/>
      <c r="AME108" s="51"/>
      <c r="AMF108" s="51"/>
      <c r="AMG108" s="51"/>
      <c r="AMH108" s="51"/>
      <c r="AMI108" s="51"/>
      <c r="AMJ108" s="51"/>
    </row>
    <row r="109" spans="1:1024" s="106" customFormat="1" ht="13.2" x14ac:dyDescent="0.15">
      <c r="A109" s="51"/>
      <c r="B109" s="104"/>
      <c r="C109" s="97"/>
      <c r="D109" s="73"/>
      <c r="E109" s="88"/>
      <c r="F109" s="88"/>
      <c r="G109" s="88"/>
      <c r="H109" s="88"/>
      <c r="I109" s="88"/>
      <c r="J109" s="88"/>
      <c r="K109" s="88"/>
      <c r="L109" s="105"/>
      <c r="M109" s="89"/>
      <c r="N109" s="88"/>
      <c r="O109" s="108"/>
      <c r="Q109" s="178" t="s">
        <v>156</v>
      </c>
      <c r="R109" s="178"/>
      <c r="S109" s="178"/>
      <c r="T109" s="178"/>
      <c r="U109" s="92" t="s">
        <v>187</v>
      </c>
      <c r="V109" s="93"/>
      <c r="W109" s="93"/>
      <c r="X109" s="93"/>
      <c r="Y109" s="109"/>
      <c r="Z109" s="109"/>
      <c r="AA109" s="109"/>
      <c r="AB109" s="109"/>
      <c r="AC109" s="109"/>
      <c r="AD109" s="109"/>
      <c r="AE109" s="93"/>
      <c r="AF109" s="94"/>
      <c r="AG109" s="94"/>
      <c r="AH109" s="94"/>
      <c r="AI109" s="94"/>
      <c r="AJ109" s="94"/>
      <c r="AK109" s="94"/>
      <c r="AL109" s="94"/>
      <c r="AM109" s="94"/>
      <c r="AN109" s="94"/>
      <c r="AO109" s="95"/>
      <c r="AP109" s="88"/>
      <c r="AQ109" s="88"/>
      <c r="AR109" s="88"/>
      <c r="AS109" s="88"/>
      <c r="AT109" s="88"/>
      <c r="AU109" s="105"/>
      <c r="AV109" s="51"/>
      <c r="AX109" s="96"/>
      <c r="AY109" s="96"/>
      <c r="AZ109" s="96"/>
      <c r="BA109" s="96"/>
      <c r="BB109" s="107"/>
      <c r="BC109" s="51"/>
      <c r="BD109" s="51"/>
      <c r="BE109" s="51"/>
      <c r="BF109" s="51"/>
      <c r="BG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  <c r="IW109" s="51"/>
      <c r="IX109" s="51"/>
      <c r="IY109" s="51"/>
      <c r="IZ109" s="51"/>
      <c r="JA109" s="51"/>
      <c r="JB109" s="51"/>
      <c r="JC109" s="51"/>
      <c r="JD109" s="51"/>
      <c r="JE109" s="51"/>
      <c r="JF109" s="51"/>
      <c r="JG109" s="51"/>
      <c r="JH109" s="51"/>
      <c r="JI109" s="51"/>
      <c r="JJ109" s="51"/>
      <c r="JK109" s="51"/>
      <c r="JL109" s="51"/>
      <c r="JM109" s="51"/>
      <c r="JN109" s="51"/>
      <c r="JO109" s="51"/>
      <c r="JP109" s="51"/>
      <c r="JQ109" s="51"/>
      <c r="JR109" s="51"/>
      <c r="JS109" s="51"/>
      <c r="JT109" s="51"/>
      <c r="JU109" s="51"/>
      <c r="JV109" s="51"/>
      <c r="JW109" s="51"/>
      <c r="JX109" s="51"/>
      <c r="JY109" s="51"/>
      <c r="JZ109" s="51"/>
      <c r="KA109" s="51"/>
      <c r="KB109" s="51"/>
      <c r="KC109" s="51"/>
      <c r="KD109" s="51"/>
      <c r="KE109" s="51"/>
      <c r="KF109" s="51"/>
      <c r="KG109" s="51"/>
      <c r="KH109" s="51"/>
      <c r="KI109" s="51"/>
      <c r="KJ109" s="51"/>
      <c r="KK109" s="51"/>
      <c r="KL109" s="51"/>
      <c r="KM109" s="51"/>
      <c r="KN109" s="51"/>
      <c r="KO109" s="51"/>
      <c r="KP109" s="51"/>
      <c r="KQ109" s="51"/>
      <c r="KR109" s="51"/>
      <c r="KS109" s="51"/>
      <c r="KT109" s="51"/>
      <c r="KU109" s="51"/>
      <c r="KV109" s="51"/>
      <c r="KW109" s="51"/>
      <c r="KX109" s="51"/>
      <c r="KY109" s="51"/>
      <c r="KZ109" s="51"/>
      <c r="LA109" s="51"/>
      <c r="LB109" s="51"/>
      <c r="LC109" s="51"/>
      <c r="LD109" s="51"/>
      <c r="LE109" s="51"/>
      <c r="LF109" s="51"/>
      <c r="LG109" s="51"/>
      <c r="LH109" s="51"/>
      <c r="LI109" s="51"/>
      <c r="LJ109" s="51"/>
      <c r="LK109" s="51"/>
      <c r="LL109" s="51"/>
      <c r="LM109" s="51"/>
      <c r="LN109" s="51"/>
      <c r="LO109" s="51"/>
      <c r="LP109" s="51"/>
      <c r="LQ109" s="51"/>
      <c r="LR109" s="51"/>
      <c r="LS109" s="51"/>
      <c r="LT109" s="51"/>
      <c r="LU109" s="51"/>
      <c r="LV109" s="51"/>
      <c r="LW109" s="51"/>
      <c r="LX109" s="51"/>
      <c r="LY109" s="51"/>
      <c r="LZ109" s="51"/>
      <c r="MA109" s="51"/>
      <c r="MB109" s="51"/>
      <c r="MC109" s="51"/>
      <c r="MD109" s="51"/>
      <c r="ME109" s="51"/>
      <c r="MF109" s="51"/>
      <c r="MG109" s="51"/>
      <c r="MH109" s="51"/>
      <c r="MI109" s="51"/>
      <c r="MJ109" s="51"/>
      <c r="MK109" s="51"/>
      <c r="ML109" s="51"/>
      <c r="MM109" s="51"/>
      <c r="MN109" s="51"/>
      <c r="MO109" s="51"/>
      <c r="MP109" s="51"/>
      <c r="MQ109" s="51"/>
      <c r="MR109" s="51"/>
      <c r="MS109" s="51"/>
      <c r="MT109" s="51"/>
      <c r="MU109" s="51"/>
      <c r="MV109" s="51"/>
      <c r="MW109" s="51"/>
      <c r="MX109" s="51"/>
      <c r="MY109" s="51"/>
      <c r="MZ109" s="51"/>
      <c r="NA109" s="51"/>
      <c r="NB109" s="51"/>
      <c r="NC109" s="51"/>
      <c r="ND109" s="51"/>
      <c r="NE109" s="51"/>
      <c r="NF109" s="51"/>
      <c r="NG109" s="51"/>
      <c r="NH109" s="51"/>
      <c r="NI109" s="51"/>
      <c r="NJ109" s="51"/>
      <c r="NK109" s="51"/>
      <c r="NL109" s="51"/>
      <c r="NM109" s="51"/>
      <c r="NN109" s="51"/>
      <c r="NO109" s="51"/>
      <c r="NP109" s="51"/>
      <c r="NQ109" s="51"/>
      <c r="NR109" s="51"/>
      <c r="NS109" s="51"/>
      <c r="NT109" s="51"/>
      <c r="NU109" s="51"/>
      <c r="NV109" s="51"/>
      <c r="NW109" s="51"/>
      <c r="NX109" s="51"/>
      <c r="NY109" s="51"/>
      <c r="NZ109" s="51"/>
      <c r="OA109" s="51"/>
      <c r="OB109" s="51"/>
      <c r="OC109" s="51"/>
      <c r="OD109" s="51"/>
      <c r="OE109" s="51"/>
      <c r="OF109" s="51"/>
      <c r="OG109" s="51"/>
      <c r="OH109" s="51"/>
      <c r="OI109" s="51"/>
      <c r="OJ109" s="51"/>
      <c r="OK109" s="51"/>
      <c r="OL109" s="51"/>
      <c r="OM109" s="51"/>
      <c r="ON109" s="51"/>
      <c r="OO109" s="51"/>
      <c r="OP109" s="51"/>
      <c r="OQ109" s="51"/>
      <c r="OR109" s="51"/>
      <c r="OS109" s="51"/>
      <c r="OT109" s="51"/>
      <c r="OU109" s="51"/>
      <c r="OV109" s="51"/>
      <c r="OW109" s="51"/>
      <c r="OX109" s="51"/>
      <c r="OY109" s="51"/>
      <c r="OZ109" s="51"/>
      <c r="PA109" s="51"/>
      <c r="PB109" s="51"/>
      <c r="PC109" s="51"/>
      <c r="PD109" s="51"/>
      <c r="PE109" s="51"/>
      <c r="PF109" s="51"/>
      <c r="PG109" s="51"/>
      <c r="PH109" s="51"/>
      <c r="PI109" s="51"/>
      <c r="PJ109" s="51"/>
      <c r="PK109" s="51"/>
      <c r="PL109" s="51"/>
      <c r="PM109" s="51"/>
      <c r="PN109" s="51"/>
      <c r="PO109" s="51"/>
      <c r="PP109" s="51"/>
      <c r="PQ109" s="51"/>
      <c r="PR109" s="51"/>
      <c r="PS109" s="51"/>
      <c r="PT109" s="51"/>
      <c r="PU109" s="51"/>
      <c r="PV109" s="51"/>
      <c r="PW109" s="51"/>
      <c r="PX109" s="51"/>
      <c r="PY109" s="51"/>
      <c r="PZ109" s="51"/>
      <c r="QA109" s="51"/>
      <c r="QB109" s="51"/>
      <c r="QC109" s="51"/>
      <c r="QD109" s="51"/>
      <c r="QE109" s="51"/>
      <c r="QF109" s="51"/>
      <c r="QG109" s="51"/>
      <c r="QH109" s="51"/>
      <c r="QI109" s="51"/>
      <c r="QJ109" s="51"/>
      <c r="QK109" s="51"/>
      <c r="QL109" s="51"/>
      <c r="QM109" s="51"/>
      <c r="QN109" s="51"/>
      <c r="QO109" s="51"/>
      <c r="QP109" s="51"/>
      <c r="QQ109" s="51"/>
      <c r="QR109" s="51"/>
      <c r="QS109" s="51"/>
      <c r="QT109" s="51"/>
      <c r="QU109" s="51"/>
      <c r="QV109" s="51"/>
      <c r="QW109" s="51"/>
      <c r="QX109" s="51"/>
      <c r="QY109" s="51"/>
      <c r="QZ109" s="51"/>
      <c r="RA109" s="51"/>
      <c r="RB109" s="51"/>
      <c r="RC109" s="51"/>
      <c r="RD109" s="51"/>
      <c r="RE109" s="51"/>
      <c r="RF109" s="51"/>
      <c r="RG109" s="51"/>
      <c r="RH109" s="51"/>
      <c r="RI109" s="51"/>
      <c r="RJ109" s="51"/>
      <c r="RK109" s="51"/>
      <c r="RL109" s="51"/>
      <c r="RM109" s="51"/>
      <c r="RN109" s="51"/>
      <c r="RO109" s="51"/>
      <c r="RP109" s="51"/>
      <c r="RQ109" s="51"/>
      <c r="RR109" s="51"/>
      <c r="RS109" s="51"/>
      <c r="RT109" s="51"/>
      <c r="RU109" s="51"/>
      <c r="RV109" s="51"/>
      <c r="RW109" s="51"/>
      <c r="RX109" s="51"/>
      <c r="RY109" s="51"/>
      <c r="RZ109" s="51"/>
      <c r="SA109" s="51"/>
      <c r="SB109" s="51"/>
      <c r="SC109" s="51"/>
      <c r="SD109" s="51"/>
      <c r="SE109" s="51"/>
      <c r="SF109" s="51"/>
      <c r="SG109" s="51"/>
      <c r="SH109" s="51"/>
      <c r="SI109" s="51"/>
      <c r="SJ109" s="51"/>
      <c r="SK109" s="51"/>
      <c r="SL109" s="51"/>
      <c r="SM109" s="51"/>
      <c r="SN109" s="51"/>
      <c r="SO109" s="51"/>
      <c r="SP109" s="51"/>
      <c r="SQ109" s="51"/>
      <c r="SR109" s="51"/>
      <c r="SS109" s="51"/>
      <c r="ST109" s="51"/>
      <c r="SU109" s="51"/>
      <c r="SV109" s="51"/>
      <c r="SW109" s="51"/>
      <c r="SX109" s="51"/>
      <c r="SY109" s="51"/>
      <c r="SZ109" s="51"/>
      <c r="TA109" s="51"/>
      <c r="TB109" s="51"/>
      <c r="TC109" s="51"/>
      <c r="TD109" s="51"/>
      <c r="TE109" s="51"/>
      <c r="TF109" s="51"/>
      <c r="TG109" s="51"/>
      <c r="TH109" s="51"/>
      <c r="TI109" s="51"/>
      <c r="TJ109" s="51"/>
      <c r="TK109" s="51"/>
      <c r="TL109" s="51"/>
      <c r="TM109" s="51"/>
      <c r="TN109" s="51"/>
      <c r="TO109" s="51"/>
      <c r="TP109" s="51"/>
      <c r="TQ109" s="51"/>
      <c r="TR109" s="51"/>
      <c r="TS109" s="51"/>
      <c r="TT109" s="51"/>
      <c r="TU109" s="51"/>
      <c r="TV109" s="51"/>
      <c r="TW109" s="51"/>
      <c r="TX109" s="51"/>
      <c r="TY109" s="51"/>
      <c r="TZ109" s="51"/>
      <c r="UA109" s="51"/>
      <c r="UB109" s="51"/>
      <c r="UC109" s="51"/>
      <c r="UD109" s="51"/>
      <c r="UE109" s="51"/>
      <c r="UF109" s="51"/>
      <c r="UG109" s="51"/>
      <c r="UH109" s="51"/>
      <c r="UI109" s="51"/>
      <c r="UJ109" s="51"/>
      <c r="UK109" s="51"/>
      <c r="UL109" s="51"/>
      <c r="UM109" s="51"/>
      <c r="UN109" s="51"/>
      <c r="UO109" s="51"/>
      <c r="UP109" s="51"/>
      <c r="UQ109" s="51"/>
      <c r="UR109" s="51"/>
      <c r="US109" s="51"/>
      <c r="UT109" s="51"/>
      <c r="UU109" s="51"/>
      <c r="UV109" s="51"/>
      <c r="UW109" s="51"/>
      <c r="UX109" s="51"/>
      <c r="UY109" s="51"/>
      <c r="UZ109" s="51"/>
      <c r="VA109" s="51"/>
      <c r="VB109" s="51"/>
      <c r="VC109" s="51"/>
      <c r="VD109" s="51"/>
      <c r="VE109" s="51"/>
      <c r="VF109" s="51"/>
      <c r="VG109" s="51"/>
      <c r="VH109" s="51"/>
      <c r="VI109" s="51"/>
      <c r="VJ109" s="51"/>
      <c r="VK109" s="51"/>
      <c r="VL109" s="51"/>
      <c r="VM109" s="51"/>
      <c r="VN109" s="51"/>
      <c r="VO109" s="51"/>
      <c r="VP109" s="51"/>
      <c r="VQ109" s="51"/>
      <c r="VR109" s="51"/>
      <c r="VS109" s="51"/>
      <c r="VT109" s="51"/>
      <c r="VU109" s="51"/>
      <c r="VV109" s="51"/>
      <c r="VW109" s="51"/>
      <c r="VX109" s="51"/>
      <c r="VY109" s="51"/>
      <c r="VZ109" s="51"/>
      <c r="WA109" s="51"/>
      <c r="WB109" s="51"/>
      <c r="WC109" s="51"/>
      <c r="WD109" s="51"/>
      <c r="WE109" s="51"/>
      <c r="WF109" s="51"/>
      <c r="WG109" s="51"/>
      <c r="WH109" s="51"/>
      <c r="WI109" s="51"/>
      <c r="WJ109" s="51"/>
      <c r="WK109" s="51"/>
      <c r="WL109" s="51"/>
      <c r="WM109" s="51"/>
      <c r="WN109" s="51"/>
      <c r="WO109" s="51"/>
      <c r="WP109" s="51"/>
      <c r="WQ109" s="51"/>
      <c r="WR109" s="51"/>
      <c r="WS109" s="51"/>
      <c r="WT109" s="51"/>
      <c r="WU109" s="51"/>
      <c r="WV109" s="51"/>
      <c r="WW109" s="51"/>
      <c r="WX109" s="51"/>
      <c r="WY109" s="51"/>
      <c r="WZ109" s="51"/>
      <c r="XA109" s="51"/>
      <c r="XB109" s="51"/>
      <c r="XC109" s="51"/>
      <c r="XD109" s="51"/>
      <c r="XE109" s="51"/>
      <c r="XF109" s="51"/>
      <c r="XG109" s="51"/>
      <c r="XH109" s="51"/>
      <c r="XI109" s="51"/>
      <c r="XJ109" s="51"/>
      <c r="XK109" s="51"/>
      <c r="XL109" s="51"/>
      <c r="XM109" s="51"/>
      <c r="XN109" s="51"/>
      <c r="XO109" s="51"/>
      <c r="XP109" s="51"/>
      <c r="XQ109" s="51"/>
      <c r="XR109" s="51"/>
      <c r="XS109" s="51"/>
      <c r="XT109" s="51"/>
      <c r="XU109" s="51"/>
      <c r="XV109" s="51"/>
      <c r="XW109" s="51"/>
      <c r="XX109" s="51"/>
      <c r="XY109" s="51"/>
      <c r="XZ109" s="51"/>
      <c r="YA109" s="51"/>
      <c r="YB109" s="51"/>
      <c r="YC109" s="51"/>
      <c r="YD109" s="51"/>
      <c r="YE109" s="51"/>
      <c r="YF109" s="51"/>
      <c r="YG109" s="51"/>
      <c r="YH109" s="51"/>
      <c r="YI109" s="51"/>
      <c r="YJ109" s="51"/>
      <c r="YK109" s="51"/>
      <c r="YL109" s="51"/>
      <c r="YM109" s="51"/>
      <c r="YN109" s="51"/>
      <c r="YO109" s="51"/>
      <c r="YP109" s="51"/>
      <c r="YQ109" s="51"/>
      <c r="YR109" s="51"/>
      <c r="YS109" s="51"/>
      <c r="YT109" s="51"/>
      <c r="YU109" s="51"/>
      <c r="YV109" s="51"/>
      <c r="YW109" s="51"/>
      <c r="YX109" s="51"/>
      <c r="YY109" s="51"/>
      <c r="YZ109" s="51"/>
      <c r="ZA109" s="51"/>
      <c r="ZB109" s="51"/>
      <c r="ZC109" s="51"/>
      <c r="ZD109" s="51"/>
      <c r="ZE109" s="51"/>
      <c r="ZF109" s="51"/>
      <c r="ZG109" s="51"/>
      <c r="ZH109" s="51"/>
      <c r="ZI109" s="51"/>
      <c r="ZJ109" s="51"/>
      <c r="ZK109" s="51"/>
      <c r="ZL109" s="51"/>
      <c r="ZM109" s="51"/>
      <c r="ZN109" s="51"/>
      <c r="ZO109" s="51"/>
      <c r="ZP109" s="51"/>
      <c r="ZQ109" s="51"/>
      <c r="ZR109" s="51"/>
      <c r="ZS109" s="51"/>
      <c r="ZT109" s="51"/>
      <c r="ZU109" s="51"/>
      <c r="ZV109" s="51"/>
      <c r="ZW109" s="51"/>
      <c r="ZX109" s="51"/>
      <c r="ZY109" s="51"/>
      <c r="ZZ109" s="51"/>
      <c r="AAA109" s="51"/>
      <c r="AAB109" s="51"/>
      <c r="AAC109" s="51"/>
      <c r="AAD109" s="51"/>
      <c r="AAE109" s="51"/>
      <c r="AAF109" s="51"/>
      <c r="AAG109" s="51"/>
      <c r="AAH109" s="51"/>
      <c r="AAI109" s="51"/>
      <c r="AAJ109" s="51"/>
      <c r="AAK109" s="51"/>
      <c r="AAL109" s="51"/>
      <c r="AAM109" s="51"/>
      <c r="AAN109" s="51"/>
      <c r="AAO109" s="51"/>
      <c r="AAP109" s="51"/>
      <c r="AAQ109" s="51"/>
      <c r="AAR109" s="51"/>
      <c r="AAS109" s="51"/>
      <c r="AAT109" s="51"/>
      <c r="AAU109" s="51"/>
      <c r="AAV109" s="51"/>
      <c r="AAW109" s="51"/>
      <c r="AAX109" s="51"/>
      <c r="AAY109" s="51"/>
      <c r="AAZ109" s="51"/>
      <c r="ABA109" s="51"/>
      <c r="ABB109" s="51"/>
      <c r="ABC109" s="51"/>
      <c r="ABD109" s="51"/>
      <c r="ABE109" s="51"/>
      <c r="ABF109" s="51"/>
      <c r="ABG109" s="51"/>
      <c r="ABH109" s="51"/>
      <c r="ABI109" s="51"/>
      <c r="ABJ109" s="51"/>
      <c r="ABK109" s="51"/>
      <c r="ABL109" s="51"/>
      <c r="ABM109" s="51"/>
      <c r="ABN109" s="51"/>
      <c r="ABO109" s="51"/>
      <c r="ABP109" s="51"/>
      <c r="ABQ109" s="51"/>
      <c r="ABR109" s="51"/>
      <c r="ABS109" s="51"/>
      <c r="ABT109" s="51"/>
      <c r="ABU109" s="51"/>
      <c r="ABV109" s="51"/>
      <c r="ABW109" s="51"/>
      <c r="ABX109" s="51"/>
      <c r="ABY109" s="51"/>
      <c r="ABZ109" s="51"/>
      <c r="ACA109" s="51"/>
      <c r="ACB109" s="51"/>
      <c r="ACC109" s="51"/>
      <c r="ACD109" s="51"/>
      <c r="ACE109" s="51"/>
      <c r="ACF109" s="51"/>
      <c r="ACG109" s="51"/>
      <c r="ACH109" s="51"/>
      <c r="ACI109" s="51"/>
      <c r="ACJ109" s="51"/>
      <c r="ACK109" s="51"/>
      <c r="ACL109" s="51"/>
      <c r="ACM109" s="51"/>
      <c r="ACN109" s="51"/>
      <c r="ACO109" s="51"/>
      <c r="ACP109" s="51"/>
      <c r="ACQ109" s="51"/>
      <c r="ACR109" s="51"/>
      <c r="ACS109" s="51"/>
      <c r="ACT109" s="51"/>
      <c r="ACU109" s="51"/>
      <c r="ACV109" s="51"/>
      <c r="ACW109" s="51"/>
      <c r="ACX109" s="51"/>
      <c r="ACY109" s="51"/>
      <c r="ACZ109" s="51"/>
      <c r="ADA109" s="51"/>
      <c r="ADB109" s="51"/>
      <c r="ADC109" s="51"/>
      <c r="ADD109" s="51"/>
      <c r="ADE109" s="51"/>
      <c r="ADF109" s="51"/>
      <c r="ADG109" s="51"/>
      <c r="ADH109" s="51"/>
      <c r="ADI109" s="51"/>
      <c r="ADJ109" s="51"/>
      <c r="ADK109" s="51"/>
      <c r="ADL109" s="51"/>
      <c r="ADM109" s="51"/>
      <c r="ADN109" s="51"/>
      <c r="ADO109" s="51"/>
      <c r="ADP109" s="51"/>
      <c r="ADQ109" s="51"/>
      <c r="ADR109" s="51"/>
      <c r="ADS109" s="51"/>
      <c r="ADT109" s="51"/>
      <c r="ADU109" s="51"/>
      <c r="ADV109" s="51"/>
      <c r="ADW109" s="51"/>
      <c r="ADX109" s="51"/>
      <c r="ADY109" s="51"/>
      <c r="ADZ109" s="51"/>
      <c r="AEA109" s="51"/>
      <c r="AEB109" s="51"/>
      <c r="AEC109" s="51"/>
      <c r="AED109" s="51"/>
      <c r="AEE109" s="51"/>
      <c r="AEF109" s="51"/>
      <c r="AEG109" s="51"/>
      <c r="AEH109" s="51"/>
      <c r="AEI109" s="51"/>
      <c r="AEJ109" s="51"/>
      <c r="AEK109" s="51"/>
      <c r="AEL109" s="51"/>
      <c r="AEM109" s="51"/>
      <c r="AEN109" s="51"/>
      <c r="AEO109" s="51"/>
      <c r="AEP109" s="51"/>
      <c r="AEQ109" s="51"/>
      <c r="AER109" s="51"/>
      <c r="AES109" s="51"/>
      <c r="AET109" s="51"/>
      <c r="AEU109" s="51"/>
      <c r="AEV109" s="51"/>
      <c r="AEW109" s="51"/>
      <c r="AEX109" s="51"/>
      <c r="AEY109" s="51"/>
      <c r="AEZ109" s="51"/>
      <c r="AFA109" s="51"/>
      <c r="AFB109" s="51"/>
      <c r="AFC109" s="51"/>
      <c r="AFD109" s="51"/>
      <c r="AFE109" s="51"/>
      <c r="AFF109" s="51"/>
      <c r="AFG109" s="51"/>
      <c r="AFH109" s="51"/>
      <c r="AFI109" s="51"/>
      <c r="AFJ109" s="51"/>
      <c r="AFK109" s="51"/>
      <c r="AFL109" s="51"/>
      <c r="AFM109" s="51"/>
      <c r="AFN109" s="51"/>
      <c r="AFO109" s="51"/>
      <c r="AFP109" s="51"/>
      <c r="AFQ109" s="51"/>
      <c r="AFR109" s="51"/>
      <c r="AFS109" s="51"/>
      <c r="AFT109" s="51"/>
      <c r="AFU109" s="51"/>
      <c r="AFV109" s="51"/>
      <c r="AFW109" s="51"/>
      <c r="AFX109" s="51"/>
      <c r="AFY109" s="51"/>
      <c r="AFZ109" s="51"/>
      <c r="AGA109" s="51"/>
      <c r="AGB109" s="51"/>
      <c r="AGC109" s="51"/>
      <c r="AGD109" s="51"/>
      <c r="AGE109" s="51"/>
      <c r="AGF109" s="51"/>
      <c r="AGG109" s="51"/>
      <c r="AGH109" s="51"/>
      <c r="AGI109" s="51"/>
      <c r="AGJ109" s="51"/>
      <c r="AGK109" s="51"/>
      <c r="AGL109" s="51"/>
      <c r="AGM109" s="51"/>
      <c r="AGN109" s="51"/>
      <c r="AGO109" s="51"/>
      <c r="AGP109" s="51"/>
      <c r="AGQ109" s="51"/>
      <c r="AGR109" s="51"/>
      <c r="AGS109" s="51"/>
      <c r="AGT109" s="51"/>
      <c r="AGU109" s="51"/>
      <c r="AGV109" s="51"/>
      <c r="AGW109" s="51"/>
      <c r="AGX109" s="51"/>
      <c r="AGY109" s="51"/>
      <c r="AGZ109" s="51"/>
      <c r="AHA109" s="51"/>
      <c r="AHB109" s="51"/>
      <c r="AHC109" s="51"/>
      <c r="AHD109" s="51"/>
      <c r="AHE109" s="51"/>
      <c r="AHF109" s="51"/>
      <c r="AHG109" s="51"/>
      <c r="AHH109" s="51"/>
      <c r="AHI109" s="51"/>
      <c r="AHJ109" s="51"/>
      <c r="AHK109" s="51"/>
      <c r="AHL109" s="51"/>
      <c r="AHM109" s="51"/>
      <c r="AHN109" s="51"/>
      <c r="AHO109" s="51"/>
      <c r="AHP109" s="51"/>
      <c r="AHQ109" s="51"/>
      <c r="AHR109" s="51"/>
      <c r="AHS109" s="51"/>
      <c r="AHT109" s="51"/>
      <c r="AHU109" s="51"/>
      <c r="AHV109" s="51"/>
      <c r="AHW109" s="51"/>
      <c r="AHX109" s="51"/>
      <c r="AHY109" s="51"/>
      <c r="AHZ109" s="51"/>
      <c r="AIA109" s="51"/>
      <c r="AIB109" s="51"/>
      <c r="AIC109" s="51"/>
      <c r="AID109" s="51"/>
      <c r="AIE109" s="51"/>
      <c r="AIF109" s="51"/>
      <c r="AIG109" s="51"/>
      <c r="AIH109" s="51"/>
      <c r="AII109" s="51"/>
      <c r="AIJ109" s="51"/>
      <c r="AIK109" s="51"/>
      <c r="AIL109" s="51"/>
      <c r="AIM109" s="51"/>
      <c r="AIN109" s="51"/>
      <c r="AIO109" s="51"/>
      <c r="AIP109" s="51"/>
      <c r="AIQ109" s="51"/>
      <c r="AIR109" s="51"/>
      <c r="AIS109" s="51"/>
      <c r="AIT109" s="51"/>
      <c r="AIU109" s="51"/>
      <c r="AIV109" s="51"/>
      <c r="AIW109" s="51"/>
      <c r="AIX109" s="51"/>
      <c r="AIY109" s="51"/>
      <c r="AIZ109" s="51"/>
      <c r="AJA109" s="51"/>
      <c r="AJB109" s="51"/>
      <c r="AJC109" s="51"/>
      <c r="AJD109" s="51"/>
      <c r="AJE109" s="51"/>
      <c r="AJF109" s="51"/>
      <c r="AJG109" s="51"/>
      <c r="AJH109" s="51"/>
      <c r="AJI109" s="51"/>
      <c r="AJJ109" s="51"/>
      <c r="AJK109" s="51"/>
      <c r="AJL109" s="51"/>
      <c r="AJM109" s="51"/>
      <c r="AJN109" s="51"/>
      <c r="AJO109" s="51"/>
      <c r="AJP109" s="51"/>
      <c r="AJQ109" s="51"/>
      <c r="AJR109" s="51"/>
      <c r="AJS109" s="51"/>
      <c r="AJT109" s="51"/>
      <c r="AJU109" s="51"/>
      <c r="AJV109" s="51"/>
      <c r="AJW109" s="51"/>
      <c r="AJX109" s="51"/>
      <c r="AJY109" s="51"/>
      <c r="AJZ109" s="51"/>
      <c r="AKA109" s="51"/>
      <c r="AKB109" s="51"/>
      <c r="AKC109" s="51"/>
      <c r="AKD109" s="51"/>
      <c r="AKE109" s="51"/>
      <c r="AKF109" s="51"/>
      <c r="AKG109" s="51"/>
      <c r="AKH109" s="51"/>
      <c r="AKI109" s="51"/>
      <c r="AKJ109" s="51"/>
      <c r="AKK109" s="51"/>
      <c r="AKL109" s="51"/>
      <c r="AKM109" s="51"/>
      <c r="AKN109" s="51"/>
      <c r="AKO109" s="51"/>
      <c r="AKP109" s="51"/>
      <c r="AKQ109" s="51"/>
      <c r="AKR109" s="51"/>
      <c r="AKS109" s="51"/>
      <c r="AKT109" s="51"/>
      <c r="AKU109" s="51"/>
      <c r="AKV109" s="51"/>
      <c r="AKW109" s="51"/>
      <c r="AKX109" s="51"/>
      <c r="AKY109" s="51"/>
      <c r="AKZ109" s="51"/>
      <c r="ALA109" s="51"/>
      <c r="ALB109" s="51"/>
      <c r="ALC109" s="51"/>
      <c r="ALD109" s="51"/>
      <c r="ALE109" s="51"/>
      <c r="ALF109" s="51"/>
      <c r="ALG109" s="51"/>
      <c r="ALH109" s="51"/>
      <c r="ALI109" s="51"/>
      <c r="ALJ109" s="51"/>
      <c r="ALK109" s="51"/>
      <c r="ALL109" s="51"/>
      <c r="ALM109" s="51"/>
      <c r="ALN109" s="51"/>
      <c r="ALO109" s="51"/>
      <c r="ALP109" s="51"/>
      <c r="ALQ109" s="51"/>
      <c r="ALR109" s="51"/>
      <c r="ALS109" s="51"/>
      <c r="ALT109" s="51"/>
      <c r="ALU109" s="51"/>
      <c r="ALV109" s="51"/>
      <c r="ALW109" s="51"/>
      <c r="ALX109" s="51"/>
      <c r="ALY109" s="51"/>
      <c r="ALZ109" s="51"/>
      <c r="AMA109" s="51"/>
      <c r="AMB109" s="51"/>
      <c r="AMC109" s="51"/>
      <c r="AMD109" s="51"/>
      <c r="AME109" s="51"/>
      <c r="AMF109" s="51"/>
      <c r="AMG109" s="51"/>
      <c r="AMH109" s="51"/>
      <c r="AMI109" s="51"/>
      <c r="AMJ109" s="51"/>
    </row>
    <row r="110" spans="1:1024" s="106" customFormat="1" ht="13.2" x14ac:dyDescent="0.15">
      <c r="A110" s="51"/>
      <c r="B110" s="104"/>
      <c r="C110" s="97"/>
      <c r="D110" s="73"/>
      <c r="E110" s="88"/>
      <c r="F110" s="88"/>
      <c r="G110" s="88"/>
      <c r="H110" s="88"/>
      <c r="I110" s="88"/>
      <c r="J110" s="88"/>
      <c r="K110" s="88"/>
      <c r="L110" s="105"/>
      <c r="M110" s="89"/>
      <c r="N110" s="88"/>
      <c r="O110" s="108"/>
      <c r="Q110" s="178"/>
      <c r="R110" s="178"/>
      <c r="S110" s="178"/>
      <c r="T110" s="178"/>
      <c r="U110" s="92" t="s">
        <v>193</v>
      </c>
      <c r="V110" s="93"/>
      <c r="W110" s="93"/>
      <c r="X110" s="93"/>
      <c r="Y110" s="109"/>
      <c r="Z110" s="109"/>
      <c r="AA110" s="109"/>
      <c r="AB110" s="109"/>
      <c r="AC110" s="109"/>
      <c r="AD110" s="109"/>
      <c r="AE110" s="93"/>
      <c r="AF110" s="94"/>
      <c r="AG110" s="94"/>
      <c r="AH110" s="94"/>
      <c r="AI110" s="94"/>
      <c r="AJ110" s="94"/>
      <c r="AK110" s="94"/>
      <c r="AL110" s="94"/>
      <c r="AM110" s="94"/>
      <c r="AN110" s="94"/>
      <c r="AO110" s="95"/>
      <c r="AP110" s="88"/>
      <c r="AQ110" s="88"/>
      <c r="AR110" s="88"/>
      <c r="AS110" s="88"/>
      <c r="AT110" s="88"/>
      <c r="AU110" s="105"/>
      <c r="AV110" s="51"/>
      <c r="AX110" s="96"/>
      <c r="AY110" s="96"/>
      <c r="AZ110" s="96"/>
      <c r="BA110" s="96"/>
      <c r="BB110" s="107"/>
      <c r="BC110" s="51"/>
      <c r="BD110" s="51"/>
      <c r="BE110" s="51"/>
      <c r="BF110" s="51"/>
      <c r="BG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M110" s="51"/>
      <c r="FN110" s="51"/>
      <c r="FO110" s="51"/>
      <c r="FP110" s="51"/>
      <c r="FQ110" s="51"/>
      <c r="FR110" s="51"/>
      <c r="FS110" s="51"/>
      <c r="FT110" s="51"/>
      <c r="FU110" s="51"/>
      <c r="FV110" s="51"/>
      <c r="FW110" s="51"/>
      <c r="FX110" s="51"/>
      <c r="FY110" s="51"/>
      <c r="FZ110" s="51"/>
      <c r="GA110" s="51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1"/>
      <c r="GO110" s="51"/>
      <c r="GP110" s="51"/>
      <c r="GQ110" s="51"/>
      <c r="GR110" s="51"/>
      <c r="GS110" s="51"/>
      <c r="GT110" s="51"/>
      <c r="GU110" s="51"/>
      <c r="GV110" s="51"/>
      <c r="GW110" s="51"/>
      <c r="GX110" s="51"/>
      <c r="GY110" s="51"/>
      <c r="GZ110" s="51"/>
      <c r="HA110" s="51"/>
      <c r="HB110" s="51"/>
      <c r="HC110" s="51"/>
      <c r="HD110" s="51"/>
      <c r="HE110" s="51"/>
      <c r="HF110" s="51"/>
      <c r="HG110" s="51"/>
      <c r="HH110" s="51"/>
      <c r="HI110" s="51"/>
      <c r="HJ110" s="51"/>
      <c r="HK110" s="51"/>
      <c r="HL110" s="51"/>
      <c r="HM110" s="51"/>
      <c r="HN110" s="51"/>
      <c r="HO110" s="51"/>
      <c r="HP110" s="51"/>
      <c r="HQ110" s="51"/>
      <c r="HR110" s="51"/>
      <c r="HS110" s="51"/>
      <c r="HT110" s="51"/>
      <c r="HU110" s="51"/>
      <c r="HV110" s="51"/>
      <c r="HW110" s="51"/>
      <c r="HX110" s="51"/>
      <c r="HY110" s="51"/>
      <c r="HZ110" s="51"/>
      <c r="IA110" s="51"/>
      <c r="IB110" s="51"/>
      <c r="IC110" s="51"/>
      <c r="ID110" s="51"/>
      <c r="IE110" s="51"/>
      <c r="IF110" s="51"/>
      <c r="IG110" s="51"/>
      <c r="IH110" s="51"/>
      <c r="II110" s="51"/>
      <c r="IJ110" s="51"/>
      <c r="IK110" s="51"/>
      <c r="IL110" s="51"/>
      <c r="IM110" s="51"/>
      <c r="IN110" s="51"/>
      <c r="IO110" s="51"/>
      <c r="IP110" s="51"/>
      <c r="IQ110" s="51"/>
      <c r="IR110" s="51"/>
      <c r="IS110" s="51"/>
      <c r="IT110" s="51"/>
      <c r="IU110" s="51"/>
      <c r="IV110" s="51"/>
      <c r="IW110" s="51"/>
      <c r="IX110" s="51"/>
      <c r="IY110" s="51"/>
      <c r="IZ110" s="51"/>
      <c r="JA110" s="51"/>
      <c r="JB110" s="51"/>
      <c r="JC110" s="51"/>
      <c r="JD110" s="51"/>
      <c r="JE110" s="51"/>
      <c r="JF110" s="51"/>
      <c r="JG110" s="51"/>
      <c r="JH110" s="51"/>
      <c r="JI110" s="51"/>
      <c r="JJ110" s="51"/>
      <c r="JK110" s="51"/>
      <c r="JL110" s="51"/>
      <c r="JM110" s="51"/>
      <c r="JN110" s="51"/>
      <c r="JO110" s="51"/>
      <c r="JP110" s="51"/>
      <c r="JQ110" s="51"/>
      <c r="JR110" s="51"/>
      <c r="JS110" s="51"/>
      <c r="JT110" s="51"/>
      <c r="JU110" s="51"/>
      <c r="JV110" s="51"/>
      <c r="JW110" s="51"/>
      <c r="JX110" s="51"/>
      <c r="JY110" s="51"/>
      <c r="JZ110" s="51"/>
      <c r="KA110" s="51"/>
      <c r="KB110" s="51"/>
      <c r="KC110" s="51"/>
      <c r="KD110" s="51"/>
      <c r="KE110" s="51"/>
      <c r="KF110" s="51"/>
      <c r="KG110" s="51"/>
      <c r="KH110" s="51"/>
      <c r="KI110" s="51"/>
      <c r="KJ110" s="51"/>
      <c r="KK110" s="51"/>
      <c r="KL110" s="51"/>
      <c r="KM110" s="51"/>
      <c r="KN110" s="51"/>
      <c r="KO110" s="51"/>
      <c r="KP110" s="51"/>
      <c r="KQ110" s="51"/>
      <c r="KR110" s="51"/>
      <c r="KS110" s="51"/>
      <c r="KT110" s="51"/>
      <c r="KU110" s="51"/>
      <c r="KV110" s="51"/>
      <c r="KW110" s="51"/>
      <c r="KX110" s="51"/>
      <c r="KY110" s="51"/>
      <c r="KZ110" s="51"/>
      <c r="LA110" s="51"/>
      <c r="LB110" s="51"/>
      <c r="LC110" s="51"/>
      <c r="LD110" s="51"/>
      <c r="LE110" s="51"/>
      <c r="LF110" s="51"/>
      <c r="LG110" s="51"/>
      <c r="LH110" s="51"/>
      <c r="LI110" s="51"/>
      <c r="LJ110" s="51"/>
      <c r="LK110" s="51"/>
      <c r="LL110" s="51"/>
      <c r="LM110" s="51"/>
      <c r="LN110" s="51"/>
      <c r="LO110" s="51"/>
      <c r="LP110" s="51"/>
      <c r="LQ110" s="51"/>
      <c r="LR110" s="51"/>
      <c r="LS110" s="51"/>
      <c r="LT110" s="51"/>
      <c r="LU110" s="51"/>
      <c r="LV110" s="51"/>
      <c r="LW110" s="51"/>
      <c r="LX110" s="51"/>
      <c r="LY110" s="51"/>
      <c r="LZ110" s="51"/>
      <c r="MA110" s="51"/>
      <c r="MB110" s="51"/>
      <c r="MC110" s="51"/>
      <c r="MD110" s="51"/>
      <c r="ME110" s="51"/>
      <c r="MF110" s="51"/>
      <c r="MG110" s="51"/>
      <c r="MH110" s="51"/>
      <c r="MI110" s="51"/>
      <c r="MJ110" s="51"/>
      <c r="MK110" s="51"/>
      <c r="ML110" s="51"/>
      <c r="MM110" s="51"/>
      <c r="MN110" s="51"/>
      <c r="MO110" s="51"/>
      <c r="MP110" s="51"/>
      <c r="MQ110" s="51"/>
      <c r="MR110" s="51"/>
      <c r="MS110" s="51"/>
      <c r="MT110" s="51"/>
      <c r="MU110" s="51"/>
      <c r="MV110" s="51"/>
      <c r="MW110" s="51"/>
      <c r="MX110" s="51"/>
      <c r="MY110" s="51"/>
      <c r="MZ110" s="51"/>
      <c r="NA110" s="51"/>
      <c r="NB110" s="51"/>
      <c r="NC110" s="51"/>
      <c r="ND110" s="51"/>
      <c r="NE110" s="51"/>
      <c r="NF110" s="51"/>
      <c r="NG110" s="51"/>
      <c r="NH110" s="51"/>
      <c r="NI110" s="51"/>
      <c r="NJ110" s="51"/>
      <c r="NK110" s="51"/>
      <c r="NL110" s="51"/>
      <c r="NM110" s="51"/>
      <c r="NN110" s="51"/>
      <c r="NO110" s="51"/>
      <c r="NP110" s="51"/>
      <c r="NQ110" s="51"/>
      <c r="NR110" s="51"/>
      <c r="NS110" s="51"/>
      <c r="NT110" s="51"/>
      <c r="NU110" s="51"/>
      <c r="NV110" s="51"/>
      <c r="NW110" s="51"/>
      <c r="NX110" s="51"/>
      <c r="NY110" s="51"/>
      <c r="NZ110" s="51"/>
      <c r="OA110" s="51"/>
      <c r="OB110" s="51"/>
      <c r="OC110" s="51"/>
      <c r="OD110" s="51"/>
      <c r="OE110" s="51"/>
      <c r="OF110" s="51"/>
      <c r="OG110" s="51"/>
      <c r="OH110" s="51"/>
      <c r="OI110" s="51"/>
      <c r="OJ110" s="51"/>
      <c r="OK110" s="51"/>
      <c r="OL110" s="51"/>
      <c r="OM110" s="51"/>
      <c r="ON110" s="51"/>
      <c r="OO110" s="51"/>
      <c r="OP110" s="51"/>
      <c r="OQ110" s="51"/>
      <c r="OR110" s="51"/>
      <c r="OS110" s="51"/>
      <c r="OT110" s="51"/>
      <c r="OU110" s="51"/>
      <c r="OV110" s="51"/>
      <c r="OW110" s="51"/>
      <c r="OX110" s="51"/>
      <c r="OY110" s="51"/>
      <c r="OZ110" s="51"/>
      <c r="PA110" s="51"/>
      <c r="PB110" s="51"/>
      <c r="PC110" s="51"/>
      <c r="PD110" s="51"/>
      <c r="PE110" s="51"/>
      <c r="PF110" s="51"/>
      <c r="PG110" s="51"/>
      <c r="PH110" s="51"/>
      <c r="PI110" s="51"/>
      <c r="PJ110" s="51"/>
      <c r="PK110" s="51"/>
      <c r="PL110" s="51"/>
      <c r="PM110" s="51"/>
      <c r="PN110" s="51"/>
      <c r="PO110" s="51"/>
      <c r="PP110" s="51"/>
      <c r="PQ110" s="51"/>
      <c r="PR110" s="51"/>
      <c r="PS110" s="51"/>
      <c r="PT110" s="51"/>
      <c r="PU110" s="51"/>
      <c r="PV110" s="51"/>
      <c r="PW110" s="51"/>
      <c r="PX110" s="51"/>
      <c r="PY110" s="51"/>
      <c r="PZ110" s="51"/>
      <c r="QA110" s="51"/>
      <c r="QB110" s="51"/>
      <c r="QC110" s="51"/>
      <c r="QD110" s="51"/>
      <c r="QE110" s="51"/>
      <c r="QF110" s="51"/>
      <c r="QG110" s="51"/>
      <c r="QH110" s="51"/>
      <c r="QI110" s="51"/>
      <c r="QJ110" s="51"/>
      <c r="QK110" s="51"/>
      <c r="QL110" s="51"/>
      <c r="QM110" s="51"/>
      <c r="QN110" s="51"/>
      <c r="QO110" s="51"/>
      <c r="QP110" s="51"/>
      <c r="QQ110" s="51"/>
      <c r="QR110" s="51"/>
      <c r="QS110" s="51"/>
      <c r="QT110" s="51"/>
      <c r="QU110" s="51"/>
      <c r="QV110" s="51"/>
      <c r="QW110" s="51"/>
      <c r="QX110" s="51"/>
      <c r="QY110" s="51"/>
      <c r="QZ110" s="51"/>
      <c r="RA110" s="51"/>
      <c r="RB110" s="51"/>
      <c r="RC110" s="51"/>
      <c r="RD110" s="51"/>
      <c r="RE110" s="51"/>
      <c r="RF110" s="51"/>
      <c r="RG110" s="51"/>
      <c r="RH110" s="51"/>
      <c r="RI110" s="51"/>
      <c r="RJ110" s="51"/>
      <c r="RK110" s="51"/>
      <c r="RL110" s="51"/>
      <c r="RM110" s="51"/>
      <c r="RN110" s="51"/>
      <c r="RO110" s="51"/>
      <c r="RP110" s="51"/>
      <c r="RQ110" s="51"/>
      <c r="RR110" s="51"/>
      <c r="RS110" s="51"/>
      <c r="RT110" s="51"/>
      <c r="RU110" s="51"/>
      <c r="RV110" s="51"/>
      <c r="RW110" s="51"/>
      <c r="RX110" s="51"/>
      <c r="RY110" s="51"/>
      <c r="RZ110" s="51"/>
      <c r="SA110" s="51"/>
      <c r="SB110" s="51"/>
      <c r="SC110" s="51"/>
      <c r="SD110" s="51"/>
      <c r="SE110" s="51"/>
      <c r="SF110" s="51"/>
      <c r="SG110" s="51"/>
      <c r="SH110" s="51"/>
      <c r="SI110" s="51"/>
      <c r="SJ110" s="51"/>
      <c r="SK110" s="51"/>
      <c r="SL110" s="51"/>
      <c r="SM110" s="51"/>
      <c r="SN110" s="51"/>
      <c r="SO110" s="51"/>
      <c r="SP110" s="51"/>
      <c r="SQ110" s="51"/>
      <c r="SR110" s="51"/>
      <c r="SS110" s="51"/>
      <c r="ST110" s="51"/>
      <c r="SU110" s="51"/>
      <c r="SV110" s="51"/>
      <c r="SW110" s="51"/>
      <c r="SX110" s="51"/>
      <c r="SY110" s="51"/>
      <c r="SZ110" s="51"/>
      <c r="TA110" s="51"/>
      <c r="TB110" s="51"/>
      <c r="TC110" s="51"/>
      <c r="TD110" s="51"/>
      <c r="TE110" s="51"/>
      <c r="TF110" s="51"/>
      <c r="TG110" s="51"/>
      <c r="TH110" s="51"/>
      <c r="TI110" s="51"/>
      <c r="TJ110" s="51"/>
      <c r="TK110" s="51"/>
      <c r="TL110" s="51"/>
      <c r="TM110" s="51"/>
      <c r="TN110" s="51"/>
      <c r="TO110" s="51"/>
      <c r="TP110" s="51"/>
      <c r="TQ110" s="51"/>
      <c r="TR110" s="51"/>
      <c r="TS110" s="51"/>
      <c r="TT110" s="51"/>
      <c r="TU110" s="51"/>
      <c r="TV110" s="51"/>
      <c r="TW110" s="51"/>
      <c r="TX110" s="51"/>
      <c r="TY110" s="51"/>
      <c r="TZ110" s="51"/>
      <c r="UA110" s="51"/>
      <c r="UB110" s="51"/>
      <c r="UC110" s="51"/>
      <c r="UD110" s="51"/>
      <c r="UE110" s="51"/>
      <c r="UF110" s="51"/>
      <c r="UG110" s="51"/>
      <c r="UH110" s="51"/>
      <c r="UI110" s="51"/>
      <c r="UJ110" s="51"/>
      <c r="UK110" s="51"/>
      <c r="UL110" s="51"/>
      <c r="UM110" s="51"/>
      <c r="UN110" s="51"/>
      <c r="UO110" s="51"/>
      <c r="UP110" s="51"/>
      <c r="UQ110" s="51"/>
      <c r="UR110" s="51"/>
      <c r="US110" s="51"/>
      <c r="UT110" s="51"/>
      <c r="UU110" s="51"/>
      <c r="UV110" s="51"/>
      <c r="UW110" s="51"/>
      <c r="UX110" s="51"/>
      <c r="UY110" s="51"/>
      <c r="UZ110" s="51"/>
      <c r="VA110" s="51"/>
      <c r="VB110" s="51"/>
      <c r="VC110" s="51"/>
      <c r="VD110" s="51"/>
      <c r="VE110" s="51"/>
      <c r="VF110" s="51"/>
      <c r="VG110" s="51"/>
      <c r="VH110" s="51"/>
      <c r="VI110" s="51"/>
      <c r="VJ110" s="51"/>
      <c r="VK110" s="51"/>
      <c r="VL110" s="51"/>
      <c r="VM110" s="51"/>
      <c r="VN110" s="51"/>
      <c r="VO110" s="51"/>
      <c r="VP110" s="51"/>
      <c r="VQ110" s="51"/>
      <c r="VR110" s="51"/>
      <c r="VS110" s="51"/>
      <c r="VT110" s="51"/>
      <c r="VU110" s="51"/>
      <c r="VV110" s="51"/>
      <c r="VW110" s="51"/>
      <c r="VX110" s="51"/>
      <c r="VY110" s="51"/>
      <c r="VZ110" s="51"/>
      <c r="WA110" s="51"/>
      <c r="WB110" s="51"/>
      <c r="WC110" s="51"/>
      <c r="WD110" s="51"/>
      <c r="WE110" s="51"/>
      <c r="WF110" s="51"/>
      <c r="WG110" s="51"/>
      <c r="WH110" s="51"/>
      <c r="WI110" s="51"/>
      <c r="WJ110" s="51"/>
      <c r="WK110" s="51"/>
      <c r="WL110" s="51"/>
      <c r="WM110" s="51"/>
      <c r="WN110" s="51"/>
      <c r="WO110" s="51"/>
      <c r="WP110" s="51"/>
      <c r="WQ110" s="51"/>
      <c r="WR110" s="51"/>
      <c r="WS110" s="51"/>
      <c r="WT110" s="51"/>
      <c r="WU110" s="51"/>
      <c r="WV110" s="51"/>
      <c r="WW110" s="51"/>
      <c r="WX110" s="51"/>
      <c r="WY110" s="51"/>
      <c r="WZ110" s="51"/>
      <c r="XA110" s="51"/>
      <c r="XB110" s="51"/>
      <c r="XC110" s="51"/>
      <c r="XD110" s="51"/>
      <c r="XE110" s="51"/>
      <c r="XF110" s="51"/>
      <c r="XG110" s="51"/>
      <c r="XH110" s="51"/>
      <c r="XI110" s="51"/>
      <c r="XJ110" s="51"/>
      <c r="XK110" s="51"/>
      <c r="XL110" s="51"/>
      <c r="XM110" s="51"/>
      <c r="XN110" s="51"/>
      <c r="XO110" s="51"/>
      <c r="XP110" s="51"/>
      <c r="XQ110" s="51"/>
      <c r="XR110" s="51"/>
      <c r="XS110" s="51"/>
      <c r="XT110" s="51"/>
      <c r="XU110" s="51"/>
      <c r="XV110" s="51"/>
      <c r="XW110" s="51"/>
      <c r="XX110" s="51"/>
      <c r="XY110" s="51"/>
      <c r="XZ110" s="51"/>
      <c r="YA110" s="51"/>
      <c r="YB110" s="51"/>
      <c r="YC110" s="51"/>
      <c r="YD110" s="51"/>
      <c r="YE110" s="51"/>
      <c r="YF110" s="51"/>
      <c r="YG110" s="51"/>
      <c r="YH110" s="51"/>
      <c r="YI110" s="51"/>
      <c r="YJ110" s="51"/>
      <c r="YK110" s="51"/>
      <c r="YL110" s="51"/>
      <c r="YM110" s="51"/>
      <c r="YN110" s="51"/>
      <c r="YO110" s="51"/>
      <c r="YP110" s="51"/>
      <c r="YQ110" s="51"/>
      <c r="YR110" s="51"/>
      <c r="YS110" s="51"/>
      <c r="YT110" s="51"/>
      <c r="YU110" s="51"/>
      <c r="YV110" s="51"/>
      <c r="YW110" s="51"/>
      <c r="YX110" s="51"/>
      <c r="YY110" s="51"/>
      <c r="YZ110" s="51"/>
      <c r="ZA110" s="51"/>
      <c r="ZB110" s="51"/>
      <c r="ZC110" s="51"/>
      <c r="ZD110" s="51"/>
      <c r="ZE110" s="51"/>
      <c r="ZF110" s="51"/>
      <c r="ZG110" s="51"/>
      <c r="ZH110" s="51"/>
      <c r="ZI110" s="51"/>
      <c r="ZJ110" s="51"/>
      <c r="ZK110" s="51"/>
      <c r="ZL110" s="51"/>
      <c r="ZM110" s="51"/>
      <c r="ZN110" s="51"/>
      <c r="ZO110" s="51"/>
      <c r="ZP110" s="51"/>
      <c r="ZQ110" s="51"/>
      <c r="ZR110" s="51"/>
      <c r="ZS110" s="51"/>
      <c r="ZT110" s="51"/>
      <c r="ZU110" s="51"/>
      <c r="ZV110" s="51"/>
      <c r="ZW110" s="51"/>
      <c r="ZX110" s="51"/>
      <c r="ZY110" s="51"/>
      <c r="ZZ110" s="51"/>
      <c r="AAA110" s="51"/>
      <c r="AAB110" s="51"/>
      <c r="AAC110" s="51"/>
      <c r="AAD110" s="51"/>
      <c r="AAE110" s="51"/>
      <c r="AAF110" s="51"/>
      <c r="AAG110" s="51"/>
      <c r="AAH110" s="51"/>
      <c r="AAI110" s="51"/>
      <c r="AAJ110" s="51"/>
      <c r="AAK110" s="51"/>
      <c r="AAL110" s="51"/>
      <c r="AAM110" s="51"/>
      <c r="AAN110" s="51"/>
      <c r="AAO110" s="51"/>
      <c r="AAP110" s="51"/>
      <c r="AAQ110" s="51"/>
      <c r="AAR110" s="51"/>
      <c r="AAS110" s="51"/>
      <c r="AAT110" s="51"/>
      <c r="AAU110" s="51"/>
      <c r="AAV110" s="51"/>
      <c r="AAW110" s="51"/>
      <c r="AAX110" s="51"/>
      <c r="AAY110" s="51"/>
      <c r="AAZ110" s="51"/>
      <c r="ABA110" s="51"/>
      <c r="ABB110" s="51"/>
      <c r="ABC110" s="51"/>
      <c r="ABD110" s="51"/>
      <c r="ABE110" s="51"/>
      <c r="ABF110" s="51"/>
      <c r="ABG110" s="51"/>
      <c r="ABH110" s="51"/>
      <c r="ABI110" s="51"/>
      <c r="ABJ110" s="51"/>
      <c r="ABK110" s="51"/>
      <c r="ABL110" s="51"/>
      <c r="ABM110" s="51"/>
      <c r="ABN110" s="51"/>
      <c r="ABO110" s="51"/>
      <c r="ABP110" s="51"/>
      <c r="ABQ110" s="51"/>
      <c r="ABR110" s="51"/>
      <c r="ABS110" s="51"/>
      <c r="ABT110" s="51"/>
      <c r="ABU110" s="51"/>
      <c r="ABV110" s="51"/>
      <c r="ABW110" s="51"/>
      <c r="ABX110" s="51"/>
      <c r="ABY110" s="51"/>
      <c r="ABZ110" s="51"/>
      <c r="ACA110" s="51"/>
      <c r="ACB110" s="51"/>
      <c r="ACC110" s="51"/>
      <c r="ACD110" s="51"/>
      <c r="ACE110" s="51"/>
      <c r="ACF110" s="51"/>
      <c r="ACG110" s="51"/>
      <c r="ACH110" s="51"/>
      <c r="ACI110" s="51"/>
      <c r="ACJ110" s="51"/>
      <c r="ACK110" s="51"/>
      <c r="ACL110" s="51"/>
      <c r="ACM110" s="51"/>
      <c r="ACN110" s="51"/>
      <c r="ACO110" s="51"/>
      <c r="ACP110" s="51"/>
      <c r="ACQ110" s="51"/>
      <c r="ACR110" s="51"/>
      <c r="ACS110" s="51"/>
      <c r="ACT110" s="51"/>
      <c r="ACU110" s="51"/>
      <c r="ACV110" s="51"/>
      <c r="ACW110" s="51"/>
      <c r="ACX110" s="51"/>
      <c r="ACY110" s="51"/>
      <c r="ACZ110" s="51"/>
      <c r="ADA110" s="51"/>
      <c r="ADB110" s="51"/>
      <c r="ADC110" s="51"/>
      <c r="ADD110" s="51"/>
      <c r="ADE110" s="51"/>
      <c r="ADF110" s="51"/>
      <c r="ADG110" s="51"/>
      <c r="ADH110" s="51"/>
      <c r="ADI110" s="51"/>
      <c r="ADJ110" s="51"/>
      <c r="ADK110" s="51"/>
      <c r="ADL110" s="51"/>
      <c r="ADM110" s="51"/>
      <c r="ADN110" s="51"/>
      <c r="ADO110" s="51"/>
      <c r="ADP110" s="51"/>
      <c r="ADQ110" s="51"/>
      <c r="ADR110" s="51"/>
      <c r="ADS110" s="51"/>
      <c r="ADT110" s="51"/>
      <c r="ADU110" s="51"/>
      <c r="ADV110" s="51"/>
      <c r="ADW110" s="51"/>
      <c r="ADX110" s="51"/>
      <c r="ADY110" s="51"/>
      <c r="ADZ110" s="51"/>
      <c r="AEA110" s="51"/>
      <c r="AEB110" s="51"/>
      <c r="AEC110" s="51"/>
      <c r="AED110" s="51"/>
      <c r="AEE110" s="51"/>
      <c r="AEF110" s="51"/>
      <c r="AEG110" s="51"/>
      <c r="AEH110" s="51"/>
      <c r="AEI110" s="51"/>
      <c r="AEJ110" s="51"/>
      <c r="AEK110" s="51"/>
      <c r="AEL110" s="51"/>
      <c r="AEM110" s="51"/>
      <c r="AEN110" s="51"/>
      <c r="AEO110" s="51"/>
      <c r="AEP110" s="51"/>
      <c r="AEQ110" s="51"/>
      <c r="AER110" s="51"/>
      <c r="AES110" s="51"/>
      <c r="AET110" s="51"/>
      <c r="AEU110" s="51"/>
      <c r="AEV110" s="51"/>
      <c r="AEW110" s="51"/>
      <c r="AEX110" s="51"/>
      <c r="AEY110" s="51"/>
      <c r="AEZ110" s="51"/>
      <c r="AFA110" s="51"/>
      <c r="AFB110" s="51"/>
      <c r="AFC110" s="51"/>
      <c r="AFD110" s="51"/>
      <c r="AFE110" s="51"/>
      <c r="AFF110" s="51"/>
      <c r="AFG110" s="51"/>
      <c r="AFH110" s="51"/>
      <c r="AFI110" s="51"/>
      <c r="AFJ110" s="51"/>
      <c r="AFK110" s="51"/>
      <c r="AFL110" s="51"/>
      <c r="AFM110" s="51"/>
      <c r="AFN110" s="51"/>
      <c r="AFO110" s="51"/>
      <c r="AFP110" s="51"/>
      <c r="AFQ110" s="51"/>
      <c r="AFR110" s="51"/>
      <c r="AFS110" s="51"/>
      <c r="AFT110" s="51"/>
      <c r="AFU110" s="51"/>
      <c r="AFV110" s="51"/>
      <c r="AFW110" s="51"/>
      <c r="AFX110" s="51"/>
      <c r="AFY110" s="51"/>
      <c r="AFZ110" s="51"/>
      <c r="AGA110" s="51"/>
      <c r="AGB110" s="51"/>
      <c r="AGC110" s="51"/>
      <c r="AGD110" s="51"/>
      <c r="AGE110" s="51"/>
      <c r="AGF110" s="51"/>
      <c r="AGG110" s="51"/>
      <c r="AGH110" s="51"/>
      <c r="AGI110" s="51"/>
      <c r="AGJ110" s="51"/>
      <c r="AGK110" s="51"/>
      <c r="AGL110" s="51"/>
      <c r="AGM110" s="51"/>
      <c r="AGN110" s="51"/>
      <c r="AGO110" s="51"/>
      <c r="AGP110" s="51"/>
      <c r="AGQ110" s="51"/>
      <c r="AGR110" s="51"/>
      <c r="AGS110" s="51"/>
      <c r="AGT110" s="51"/>
      <c r="AGU110" s="51"/>
      <c r="AGV110" s="51"/>
      <c r="AGW110" s="51"/>
      <c r="AGX110" s="51"/>
      <c r="AGY110" s="51"/>
      <c r="AGZ110" s="51"/>
      <c r="AHA110" s="51"/>
      <c r="AHB110" s="51"/>
      <c r="AHC110" s="51"/>
      <c r="AHD110" s="51"/>
      <c r="AHE110" s="51"/>
      <c r="AHF110" s="51"/>
      <c r="AHG110" s="51"/>
      <c r="AHH110" s="51"/>
      <c r="AHI110" s="51"/>
      <c r="AHJ110" s="51"/>
      <c r="AHK110" s="51"/>
      <c r="AHL110" s="51"/>
      <c r="AHM110" s="51"/>
      <c r="AHN110" s="51"/>
      <c r="AHO110" s="51"/>
      <c r="AHP110" s="51"/>
      <c r="AHQ110" s="51"/>
      <c r="AHR110" s="51"/>
      <c r="AHS110" s="51"/>
      <c r="AHT110" s="51"/>
      <c r="AHU110" s="51"/>
      <c r="AHV110" s="51"/>
      <c r="AHW110" s="51"/>
      <c r="AHX110" s="51"/>
      <c r="AHY110" s="51"/>
      <c r="AHZ110" s="51"/>
      <c r="AIA110" s="51"/>
      <c r="AIB110" s="51"/>
      <c r="AIC110" s="51"/>
      <c r="AID110" s="51"/>
      <c r="AIE110" s="51"/>
      <c r="AIF110" s="51"/>
      <c r="AIG110" s="51"/>
      <c r="AIH110" s="51"/>
      <c r="AII110" s="51"/>
      <c r="AIJ110" s="51"/>
      <c r="AIK110" s="51"/>
      <c r="AIL110" s="51"/>
      <c r="AIM110" s="51"/>
      <c r="AIN110" s="51"/>
      <c r="AIO110" s="51"/>
      <c r="AIP110" s="51"/>
      <c r="AIQ110" s="51"/>
      <c r="AIR110" s="51"/>
      <c r="AIS110" s="51"/>
      <c r="AIT110" s="51"/>
      <c r="AIU110" s="51"/>
      <c r="AIV110" s="51"/>
      <c r="AIW110" s="51"/>
      <c r="AIX110" s="51"/>
      <c r="AIY110" s="51"/>
      <c r="AIZ110" s="51"/>
      <c r="AJA110" s="51"/>
      <c r="AJB110" s="51"/>
      <c r="AJC110" s="51"/>
      <c r="AJD110" s="51"/>
      <c r="AJE110" s="51"/>
      <c r="AJF110" s="51"/>
      <c r="AJG110" s="51"/>
      <c r="AJH110" s="51"/>
      <c r="AJI110" s="51"/>
      <c r="AJJ110" s="51"/>
      <c r="AJK110" s="51"/>
      <c r="AJL110" s="51"/>
      <c r="AJM110" s="51"/>
      <c r="AJN110" s="51"/>
      <c r="AJO110" s="51"/>
      <c r="AJP110" s="51"/>
      <c r="AJQ110" s="51"/>
      <c r="AJR110" s="51"/>
      <c r="AJS110" s="51"/>
      <c r="AJT110" s="51"/>
      <c r="AJU110" s="51"/>
      <c r="AJV110" s="51"/>
      <c r="AJW110" s="51"/>
      <c r="AJX110" s="51"/>
      <c r="AJY110" s="51"/>
      <c r="AJZ110" s="51"/>
      <c r="AKA110" s="51"/>
      <c r="AKB110" s="51"/>
      <c r="AKC110" s="51"/>
      <c r="AKD110" s="51"/>
      <c r="AKE110" s="51"/>
      <c r="AKF110" s="51"/>
      <c r="AKG110" s="51"/>
      <c r="AKH110" s="51"/>
      <c r="AKI110" s="51"/>
      <c r="AKJ110" s="51"/>
      <c r="AKK110" s="51"/>
      <c r="AKL110" s="51"/>
      <c r="AKM110" s="51"/>
      <c r="AKN110" s="51"/>
      <c r="AKO110" s="51"/>
      <c r="AKP110" s="51"/>
      <c r="AKQ110" s="51"/>
      <c r="AKR110" s="51"/>
      <c r="AKS110" s="51"/>
      <c r="AKT110" s="51"/>
      <c r="AKU110" s="51"/>
      <c r="AKV110" s="51"/>
      <c r="AKW110" s="51"/>
      <c r="AKX110" s="51"/>
      <c r="AKY110" s="51"/>
      <c r="AKZ110" s="51"/>
      <c r="ALA110" s="51"/>
      <c r="ALB110" s="51"/>
      <c r="ALC110" s="51"/>
      <c r="ALD110" s="51"/>
      <c r="ALE110" s="51"/>
      <c r="ALF110" s="51"/>
      <c r="ALG110" s="51"/>
      <c r="ALH110" s="51"/>
      <c r="ALI110" s="51"/>
      <c r="ALJ110" s="51"/>
      <c r="ALK110" s="51"/>
      <c r="ALL110" s="51"/>
      <c r="ALM110" s="51"/>
      <c r="ALN110" s="51"/>
      <c r="ALO110" s="51"/>
      <c r="ALP110" s="51"/>
      <c r="ALQ110" s="51"/>
      <c r="ALR110" s="51"/>
      <c r="ALS110" s="51"/>
      <c r="ALT110" s="51"/>
      <c r="ALU110" s="51"/>
      <c r="ALV110" s="51"/>
      <c r="ALW110" s="51"/>
      <c r="ALX110" s="51"/>
      <c r="ALY110" s="51"/>
      <c r="ALZ110" s="51"/>
      <c r="AMA110" s="51"/>
      <c r="AMB110" s="51"/>
      <c r="AMC110" s="51"/>
      <c r="AMD110" s="51"/>
      <c r="AME110" s="51"/>
      <c r="AMF110" s="51"/>
      <c r="AMG110" s="51"/>
      <c r="AMH110" s="51"/>
      <c r="AMI110" s="51"/>
      <c r="AMJ110" s="51"/>
    </row>
    <row r="111" spans="1:1024" s="39" customFormat="1" ht="13.5" customHeight="1" x14ac:dyDescent="0.15">
      <c r="A111" s="55"/>
      <c r="B111" s="74"/>
      <c r="C111" s="75"/>
      <c r="D111" s="67"/>
      <c r="E111" s="68"/>
      <c r="F111" s="68"/>
      <c r="G111" s="68"/>
      <c r="H111" s="68"/>
      <c r="I111" s="68"/>
      <c r="J111" s="68"/>
      <c r="K111" s="68"/>
      <c r="L111" s="69"/>
      <c r="M111" s="70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7"/>
      <c r="AW111" s="68"/>
      <c r="AX111" s="68"/>
      <c r="AY111" s="68"/>
      <c r="AZ111" s="68"/>
      <c r="BA111" s="68"/>
      <c r="BB111" s="69"/>
      <c r="BC111" s="55"/>
    </row>
    <row r="112" spans="1:1024" s="39" customFormat="1" ht="13.5" customHeight="1" x14ac:dyDescent="0.15">
      <c r="A112" s="55"/>
      <c r="B112" s="110"/>
      <c r="C112" s="111"/>
      <c r="D112" s="79"/>
      <c r="E112" s="112"/>
      <c r="F112" s="112"/>
      <c r="G112" s="112"/>
      <c r="H112" s="112"/>
      <c r="I112" s="112"/>
      <c r="J112" s="112"/>
      <c r="K112" s="112"/>
      <c r="L112" s="113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4"/>
      <c r="AW112" s="112"/>
      <c r="AX112" s="112"/>
      <c r="AY112" s="112"/>
      <c r="AZ112" s="112"/>
      <c r="BA112" s="112"/>
      <c r="BB112" s="113"/>
      <c r="BC112" s="55"/>
    </row>
    <row r="113" spans="1:55" s="39" customFormat="1" ht="13.5" customHeight="1" x14ac:dyDescent="0.45">
      <c r="A113" s="55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55"/>
    </row>
    <row r="114" spans="1:55" s="39" customFormat="1" ht="13.5" customHeight="1" x14ac:dyDescent="0.45">
      <c r="A114" s="55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55"/>
    </row>
    <row r="115" spans="1:55" s="39" customFormat="1" ht="13.5" customHeight="1" x14ac:dyDescent="0.45">
      <c r="A115" s="55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55"/>
    </row>
    <row r="116" spans="1:55" s="39" customFormat="1" ht="13.5" customHeight="1" x14ac:dyDescent="0.45">
      <c r="A116" s="55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55"/>
    </row>
    <row r="117" spans="1:55" s="39" customFormat="1" ht="13.5" customHeight="1" x14ac:dyDescent="0.45">
      <c r="A117" s="55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55"/>
    </row>
    <row r="118" spans="1:55" s="39" customFormat="1" ht="13.5" customHeight="1" x14ac:dyDescent="0.45">
      <c r="A118" s="55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55"/>
    </row>
    <row r="119" spans="1:55" s="39" customFormat="1" ht="13.5" customHeight="1" x14ac:dyDescent="0.45">
      <c r="A119" s="55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55"/>
    </row>
    <row r="120" spans="1:55" s="39" customFormat="1" ht="13.5" customHeight="1" x14ac:dyDescent="0.45">
      <c r="A120" s="55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55"/>
    </row>
    <row r="121" spans="1:55" s="39" customFormat="1" ht="13.5" customHeight="1" x14ac:dyDescent="0.45">
      <c r="A121" s="55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55"/>
    </row>
    <row r="122" spans="1:55" s="39" customFormat="1" ht="13.5" customHeight="1" x14ac:dyDescent="0.45">
      <c r="A122" s="55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55"/>
    </row>
    <row r="123" spans="1:55" s="39" customFormat="1" ht="13.5" customHeight="1" x14ac:dyDescent="0.45">
      <c r="A123" s="55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55"/>
    </row>
    <row r="124" spans="1:55" s="39" customFormat="1" ht="13.5" customHeight="1" x14ac:dyDescent="0.45">
      <c r="A124" s="55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55"/>
    </row>
    <row r="125" spans="1:55" s="39" customFormat="1" ht="13.5" customHeight="1" x14ac:dyDescent="0.45">
      <c r="A125" s="55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55"/>
    </row>
    <row r="126" spans="1:55" s="39" customFormat="1" ht="13.5" customHeight="1" x14ac:dyDescent="0.45">
      <c r="A126" s="55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55"/>
    </row>
    <row r="127" spans="1:55" s="39" customFormat="1" ht="13.5" customHeight="1" x14ac:dyDescent="0.45">
      <c r="A127" s="55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55"/>
    </row>
    <row r="128" spans="1:55" s="39" customFormat="1" ht="13.5" customHeight="1" x14ac:dyDescent="0.45">
      <c r="A128" s="55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55"/>
    </row>
    <row r="129" spans="1:98" s="39" customFormat="1" ht="13.5" customHeight="1" x14ac:dyDescent="0.45">
      <c r="A129" s="55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55"/>
    </row>
    <row r="130" spans="1:98" s="39" customFormat="1" ht="13.5" customHeight="1" x14ac:dyDescent="0.45">
      <c r="A130" s="55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55"/>
    </row>
    <row r="131" spans="1:98" s="39" customFormat="1" ht="13.5" customHeight="1" x14ac:dyDescent="0.45">
      <c r="A131" s="76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55"/>
    </row>
    <row r="132" spans="1:98" x14ac:dyDescent="0.45"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</row>
    <row r="133" spans="1:98" x14ac:dyDescent="0.45"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</row>
    <row r="134" spans="1:98" x14ac:dyDescent="0.45"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</row>
  </sheetData>
  <mergeCells count="21">
    <mergeCell ref="Q99:T99"/>
    <mergeCell ref="Q109:T110"/>
    <mergeCell ref="B8:C8"/>
    <mergeCell ref="B23:C23"/>
    <mergeCell ref="Q69:T69"/>
    <mergeCell ref="Q78:T79"/>
    <mergeCell ref="B82:C8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5"/>
  <pageMargins left="0.78749999999999998" right="0.78749999999999998" top="1.05277777777778" bottom="1.05277777777778" header="0.78749999999999998" footer="0.78749999999999998"/>
  <pageSetup paperSize="9" scale="47" orientation="portrait" horizontalDpi="300" verticalDpi="300" r:id="rId1"/>
  <headerFooter>
    <oddHeader>&amp;C&amp;"Times New Roman,標準"&amp;12&amp;A</oddHeader>
    <oddFooter>&amp;C&amp;"Times New Roman,標準"&amp;12ページ &amp;P</oddFooter>
  </headerFooter>
  <rowBreaks count="1" manualBreakCount="1">
    <brk id="1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1156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画面詳細</vt:lpstr>
      <vt:lpstr>イベント処理</vt:lpstr>
      <vt:lpstr>イベント処理!Print_Area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holy</dc:creator>
  <dc:description/>
  <cp:lastModifiedBy>r holy</cp:lastModifiedBy>
  <cp:revision>101</cp:revision>
  <dcterms:created xsi:type="dcterms:W3CDTF">2020-12-24T09:50:18Z</dcterms:created>
  <dcterms:modified xsi:type="dcterms:W3CDTF">2024-09-24T02:40:34Z</dcterms:modified>
  <dc:language>ja-JP</dc:language>
</cp:coreProperties>
</file>