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1_画面設計\"/>
    </mc:Choice>
  </mc:AlternateContent>
  <xr:revisionPtr revIDLastSave="0" documentId="13_ncr:1_{53337066-689A-40F8-ABBD-9BA822C93616}" xr6:coauthVersionLast="47" xr6:coauthVersionMax="47" xr10:uidLastSave="{00000000-0000-0000-0000-000000000000}"/>
  <bookViews>
    <workbookView xWindow="14303" yWindow="-98" windowWidth="28995" windowHeight="15675" tabRatio="500" xr2:uid="{00000000-000D-0000-FFFF-FFFF00000000}"/>
  </bookViews>
  <sheets>
    <sheet name="表紙" sheetId="1" r:id="rId1"/>
    <sheet name="更新履歴" sheetId="2" r:id="rId2"/>
    <sheet name="画面詳細" sheetId="3" r:id="rId3"/>
    <sheet name="画面詳細(企業担当者)" sheetId="4" state="hidden" r:id="rId4"/>
    <sheet name="画面詳細(育成担当者)" sheetId="5" state="hidden" r:id="rId5"/>
    <sheet name="イベント処理" sheetId="6" r:id="rId6"/>
  </sheets>
  <definedNames>
    <definedName name="_xlnm.Print_Area" localSheetId="4">'画面詳細(育成担当者)'!$A$1:$BC$74</definedName>
    <definedName name="_xlnm.Print_Area" localSheetId="3">'画面詳細(企業担当者)'!$A$1:$BC$77</definedName>
    <definedName name="_xlnm.Print_Titles" localSheetId="4">'画面詳細(育成担当者)'!$1:$4</definedName>
    <definedName name="_xlnm.Print_Titles" localSheetId="3">'画面詳細(企業担当者)'!$1:$4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1" i="5"/>
  <c r="R2" i="4"/>
  <c r="J2" i="4"/>
  <c r="A2" i="4"/>
  <c r="R1" i="4"/>
  <c r="R2" i="3"/>
  <c r="J2" i="3"/>
  <c r="A2" i="3"/>
  <c r="J2" i="2"/>
  <c r="A2" i="2"/>
  <c r="AA15" i="1"/>
  <c r="X15" i="1"/>
</calcChain>
</file>

<file path=xl/sharedStrings.xml><?xml version="1.0" encoding="utf-8"?>
<sst xmlns="http://schemas.openxmlformats.org/spreadsheetml/2006/main" count="387" uniqueCount="167">
  <si>
    <t>LMS学習管理システム</t>
  </si>
  <si>
    <t>体験型Java研修</t>
  </si>
  <si>
    <t>成果報告会一覧画面</t>
  </si>
  <si>
    <t>画面レイアウト設計書</t>
  </si>
  <si>
    <t>作成者</t>
  </si>
  <si>
    <t>審査者</t>
  </si>
  <si>
    <t>承認者</t>
  </si>
  <si>
    <t>岡野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</si>
  <si>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</si>
  <si>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</si>
  <si>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</si>
  <si>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</si>
  <si>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</si>
  <si>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</si>
  <si>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</si>
  <si>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</si>
  <si>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</si>
  <si>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</si>
  <si>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</si>
  <si>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</si>
  <si>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</si>
  <si>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画面イメージ</t>
  </si>
  <si>
    <t>【講師権限】</t>
  </si>
  <si>
    <t>【企業担当者権限】</t>
  </si>
  <si>
    <t xml:space="preserve">成果報告会未予約確認ダイアログ </t>
  </si>
  <si>
    <t>Task.75</t>
  </si>
  <si>
    <t>画面表示項目</t>
  </si>
  <si>
    <t>No</t>
  </si>
  <si>
    <t>項目名</t>
  </si>
  <si>
    <t>データ元</t>
  </si>
  <si>
    <t>備考</t>
  </si>
  <si>
    <t>権限ごとの
表示可否</t>
  </si>
  <si>
    <t>テーブル名</t>
  </si>
  <si>
    <t>フィールド</t>
  </si>
  <si>
    <t>受</t>
  </si>
  <si>
    <t>講</t>
  </si>
  <si>
    <t>企</t>
  </si>
  <si>
    <t>管</t>
  </si>
  <si>
    <t>育</t>
  </si>
  <si>
    <t>タイトル</t>
  </si>
  <si>
    <t>-</t>
  </si>
  <si>
    <t>『成果報告会一覧』と表示</t>
  </si>
  <si>
    <t>○</t>
  </si>
  <si>
    <t>予約状況</t>
  </si>
  <si>
    <t>用途</t>
  </si>
  <si>
    <t>m_presentation_schedule</t>
  </si>
  <si>
    <t>purpose</t>
  </si>
  <si>
    <t>開催日</t>
  </si>
  <si>
    <t>presentation_date</t>
  </si>
  <si>
    <t>会場名</t>
  </si>
  <si>
    <t>m_place</t>
  </si>
  <si>
    <t>place_name</t>
  </si>
  <si>
    <t>会場備考</t>
  </si>
  <si>
    <t>place_note</t>
  </si>
  <si>
    <t>参加可否を予約</t>
  </si>
  <si>
    <t>未予約の場合『予約する』ボタンを表示
予約済みの場合『予約を変更する』ボタンを表示</t>
  </si>
  <si>
    <t>予約状況を確認</t>
  </si>
  <si>
    <t>成果報告会未予約確認ダイアログ</t>
  </si>
  <si>
    <t>ダイアログタイトル</t>
  </si>
  <si>
    <t>メッセージ</t>
  </si>
  <si>
    <t>『OK（成果報告会未予約確認）』ボタン</t>
  </si>
  <si>
    <t>入力パラメータ</t>
  </si>
  <si>
    <t>物理名</t>
  </si>
  <si>
    <t>コントロール</t>
  </si>
  <si>
    <t>FORMクラスの入力チェック</t>
  </si>
  <si>
    <t>桁数</t>
  </si>
  <si>
    <t>最大値</t>
  </si>
  <si>
    <t>最小値</t>
  </si>
  <si>
    <t>その他チェック</t>
  </si>
  <si>
    <t>送信
方法</t>
  </si>
  <si>
    <t>必須</t>
  </si>
  <si>
    <t>その他</t>
  </si>
  <si>
    <t>方法</t>
  </si>
  <si>
    <t>なし</t>
  </si>
  <si>
    <t>『予約する』ボタン押下</t>
  </si>
  <si>
    <t>成果報告会スケジュールID</t>
  </si>
  <si>
    <t>presentationScheduleId</t>
  </si>
  <si>
    <t>hidden</t>
  </si>
  <si>
    <t>POST</t>
  </si>
  <si>
    <t>『予約を変更する』ボタン押下</t>
  </si>
  <si>
    <t>『確認する』ボタン押下</t>
  </si>
  <si>
    <t>寺岡</t>
  </si>
  <si>
    <t>FUSE：本江</t>
  </si>
  <si>
    <t>出力仕様</t>
  </si>
  <si>
    <t xml:space="preserve"> </t>
  </si>
  <si>
    <t>受講生情報</t>
  </si>
  <si>
    <t>ユーザー名</t>
  </si>
  <si>
    <t>企業名</t>
  </si>
  <si>
    <t>コース名</t>
  </si>
  <si>
    <t>勤怠情報一覧</t>
  </si>
  <si>
    <t>m_section</t>
  </si>
  <si>
    <t>date</t>
  </si>
  <si>
    <t>ログインしているユーザのLMSユーザIDから、日付、セクション名、出勤時刻、退勤時刻、中抜け時間、ステータス、備考を全件取得。</t>
  </si>
  <si>
    <t>セクション名</t>
  </si>
  <si>
    <t>section_name</t>
  </si>
  <si>
    <t>出勤時刻</t>
  </si>
  <si>
    <t>t_student_attendance</t>
  </si>
  <si>
    <t>training_start_time</t>
  </si>
  <si>
    <t>退勤時刻</t>
  </si>
  <si>
    <t>training_end_time</t>
  </si>
  <si>
    <t>中抜け時間</t>
  </si>
  <si>
    <t>blank_time</t>
  </si>
  <si>
    <t>DB：15 →表示：00:15（表示最小値）
DB：30 →表示：00:30
DB：45 →表示：00:45
              ︙
DB:465 →表示：07:45（表示最大値）</t>
  </si>
  <si>
    <t>ステータス</t>
  </si>
  <si>
    <t>status</t>
  </si>
  <si>
    <t>1="欠席",2="遅刻",3="早退",4="遅刻&amp;早退"
出勤時刻と退勤時刻から該当するものを表示</t>
  </si>
  <si>
    <t>note</t>
  </si>
  <si>
    <t>髙野</t>
  </si>
  <si>
    <t>イベント処理</t>
  </si>
  <si>
    <t>イベント名</t>
  </si>
  <si>
    <t>イベント内容</t>
  </si>
  <si>
    <t>初期表示</t>
  </si>
  <si>
    <t>①．成果報告会一覧情報の取得</t>
  </si>
  <si>
    <t>コントローラー：</t>
  </si>
  <si>
    <r>
      <rPr>
        <sz val="10"/>
        <color rgb="FF000000"/>
        <rFont val="ＭＳ Ｐゴシック"/>
        <family val="3"/>
        <charset val="1"/>
      </rPr>
      <t>Ⅰ．下記APIを呼び出し、成果報告会DTOリスト</t>
    </r>
    <r>
      <rPr>
        <sz val="10"/>
        <color rgb="FF000000"/>
        <rFont val="ＭＳ Ｐゴシック"/>
        <family val="3"/>
        <charset val="128"/>
      </rPr>
      <t>を取得</t>
    </r>
  </si>
  <si>
    <t>/presentation/list</t>
  </si>
  <si>
    <t>API</t>
  </si>
  <si>
    <t>成果報告会スケジュールAPI．成果報告会スケジュール取得</t>
  </si>
  <si>
    <t>パラメータ</t>
  </si>
  <si>
    <t>定数クラス．削除フラグオフ</t>
  </si>
  <si>
    <t>定数クラス．公開フラグオン</t>
  </si>
  <si>
    <t>ログイン情報DTO．会場ID</t>
  </si>
  <si>
    <t>ログイン情報DTO．企業ID</t>
  </si>
  <si>
    <t>Ⅱ．ログインユーザーが企業担当者の場合、</t>
  </si>
  <si>
    <t>　</t>
  </si>
  <si>
    <t>a．Ⅰで取得した成果報告会DTO.成果報告会詳細リスト分予約状況フラグを設定</t>
  </si>
  <si>
    <t>　　a-1．成果報告会DTO．参加可能フラグが1の場合、</t>
  </si>
  <si>
    <t>成果報告会DTO．画面予約状況フラグ　＝　true</t>
  </si>
  <si>
    <t>　　a-2．成果報告会DTO．参加可能フラグが0の場合、</t>
  </si>
  <si>
    <t>成果報告会DTO．画面予約状況フラグ　＝　false</t>
  </si>
  <si>
    <t>②．ログインユーザーが企業担当者の場合、成果報告会予約チェックを行う</t>
  </si>
  <si>
    <t>※予約編集期限(0:00)が</t>
  </si>
  <si>
    <t>Ⅰ．現在日時を取得</t>
  </si>
  <si>
    <t>現在日時 + 1日の範囲</t>
  </si>
  <si>
    <t>にあれば表示</t>
  </si>
  <si>
    <t>Ⅱ．翌日日時日付 = 現在日時に＋1日 を取得</t>
  </si>
  <si>
    <t>a．下記APIを呼び出し、成果報告会未予約件数を取得</t>
  </si>
  <si>
    <t>成果報告会スケジュールAPI．成果報告会未予約件数取得</t>
  </si>
  <si>
    <t>現在日時</t>
  </si>
  <si>
    <t>翌日日時</t>
  </si>
  <si>
    <t>定数クラス．参加可能フラグオフ</t>
  </si>
  <si>
    <t>b．aで取得した成果報告会未予約件数が０件以上ある場合、trueを返し、成果報告会未予約確認ダイアログを表示　</t>
  </si>
  <si>
    <t>c．それ以外はfalseを返す</t>
  </si>
  <si>
    <t>③．成果報告会一覧画面へ遷移</t>
  </si>
  <si>
    <t>①．成果報告会未予約確認ダイアログを閉じる</t>
  </si>
  <si>
    <t>①．成果報告会予約画面(新規予約)へ遷移</t>
  </si>
  <si>
    <t>/presentation/regist</t>
  </si>
  <si>
    <t>①．成果報告会予約画面(予約変更)へ遷移</t>
  </si>
  <si>
    <t>/presentation/update</t>
  </si>
  <si>
    <r>
      <rPr>
        <sz val="10"/>
        <rFont val="ＭＳ Ｐゴシック"/>
        <family val="3"/>
        <charset val="128"/>
      </rPr>
      <t>『確認する』ボタン</t>
    </r>
    <r>
      <rPr>
        <sz val="10"/>
        <rFont val="ＭＳ Ｐゴシック"/>
        <family val="3"/>
        <charset val="1"/>
      </rPr>
      <t>押下</t>
    </r>
  </si>
  <si>
    <t>①．成果報告 予約状況詳細画面へ遷移</t>
  </si>
  <si>
    <t>/presentation/reserveStatusDetail</t>
  </si>
  <si>
    <t>「yyyy年mm月dd日」と表示</t>
    <phoneticPr fontId="74"/>
  </si>
  <si>
    <t>予約編集期限</t>
    <phoneticPr fontId="74"/>
  </si>
  <si>
    <t>edit_limit</t>
    <phoneticPr fontId="74"/>
  </si>
  <si>
    <r>
      <rPr>
        <sz val="9"/>
        <rFont val="ＭＳ Ｐゴシック"/>
        <family val="3"/>
        <charset val="128"/>
      </rPr>
      <t>（※1）　一覧の共通的な処理は「画面レイアウト設計書_共通部品」にて定義</t>
    </r>
  </si>
  <si>
    <t>成果報告会一覧</t>
    <phoneticPr fontId="74"/>
  </si>
  <si>
    <t>（※1）</t>
    <phoneticPr fontId="74"/>
  </si>
  <si>
    <t>未予約の場合『-』を表示
予約済みの場合『✓』を表示</t>
    <phoneticPr fontId="74"/>
  </si>
  <si>
    <t>未予約の場合『-』を表示
予約済みの場合『確認する』ボタンを表示</t>
    <phoneticPr fontId="74"/>
  </si>
  <si>
    <t>「○○の内容」と表示</t>
    <rPh sb="4" eb="6">
      <t>ナイヨウ</t>
    </rPh>
    <rPh sb="8" eb="10">
      <t>ヒョウジ</t>
    </rPh>
    <phoneticPr fontId="74"/>
  </si>
  <si>
    <t>「成果報告会予約期限が迫っています。」と表示</t>
    <rPh sb="1" eb="6">
      <t>セイカホウコクカイ</t>
    </rPh>
    <rPh sb="6" eb="10">
      <t>ヨヤクキゲン</t>
    </rPh>
    <rPh sb="11" eb="12">
      <t>セマ</t>
    </rPh>
    <rPh sb="20" eb="22">
      <t>ヒョウジ</t>
    </rPh>
    <phoneticPr fontId="74"/>
  </si>
  <si>
    <t>『OK(成果報告会未予約確認ダイアログ）』ボタン押下</t>
    <phoneticPr fontId="74"/>
  </si>
  <si>
    <t>『OK(成果報告会未予約確認</t>
    <phoneticPr fontId="74"/>
  </si>
  <si>
    <t>ダイアログ）』ボタン押下</t>
    <phoneticPr fontId="74"/>
  </si>
  <si>
    <t>ページネーション</t>
    <phoneticPr fontId="74"/>
  </si>
  <si>
    <t>『1ページあたりの表示件数』
セレクトボックス</t>
    <phoneticPr fontId="7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</si>
</sst>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1030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  <numFmt numFmtId="185" formatCode="0.0\ "/>
    <numFmt numFmtId="186" formatCode="hh:mm:ss"/>
  </numFmts>
  <fonts count="76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1"/>
      <color rgb="FF0000FF"/>
      <name val="ＭＳ Ｐゴシック"/>
      <family val="3"/>
      <charset val="1"/>
    </font>
    <font>
      <sz val="10"/>
      <color rgb="FF000000"/>
      <name val="メイリオ"/>
      <family val="3"/>
      <charset val="128"/>
    </font>
    <font>
      <sz val="1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游ゴシック"/>
      <family val="2"/>
      <charset val="128"/>
    </font>
    <font>
      <sz val="10"/>
      <name val="ＭＳ Ｐゴシック"/>
      <family val="3"/>
      <charset val="1"/>
    </font>
    <font>
      <sz val="10"/>
      <color rgb="FF0000FF"/>
      <name val="ＭＳ Ｐゴシック"/>
      <family val="3"/>
      <charset val="128"/>
    </font>
    <font>
      <sz val="9"/>
      <name val="ＭＳ Ｐゴシック"/>
      <family val="3"/>
      <charset val="1"/>
    </font>
    <font>
      <sz val="10"/>
      <name val="メイリオ"/>
      <family val="3"/>
      <charset val="128"/>
    </font>
    <font>
      <sz val="9"/>
      <color rgb="FF0000FF"/>
      <name val="ＭＳ Ｐゴシック"/>
      <family val="3"/>
      <charset val="128"/>
    </font>
    <font>
      <sz val="8"/>
      <name val="ＭＳ Ｐゴシック"/>
      <family val="3"/>
      <charset val="1"/>
    </font>
    <font>
      <sz val="9"/>
      <name val="メイリオ"/>
      <family val="3"/>
      <charset val="128"/>
    </font>
    <font>
      <sz val="10"/>
      <color rgb="FF0000FF"/>
      <name val="メイリオ"/>
      <family val="3"/>
      <charset val="128"/>
    </font>
    <font>
      <b/>
      <sz val="10"/>
      <name val="ＭＳ Ｐゴシック"/>
      <family val="3"/>
      <charset val="128"/>
    </font>
    <font>
      <sz val="10"/>
      <color rgb="FF000000"/>
      <name val="游ゴシック"/>
      <family val="2"/>
      <charset val="128"/>
    </font>
    <font>
      <sz val="10"/>
      <color rgb="FF000000"/>
      <name val="ＭＳ Ｐゴシック"/>
      <family val="3"/>
      <charset val="1"/>
    </font>
    <font>
      <b/>
      <sz val="10"/>
      <name val="ＭＳ Ｐゴシック"/>
      <family val="3"/>
      <charset val="1"/>
    </font>
    <font>
      <sz val="10"/>
      <color rgb="FF0000FF"/>
      <name val="ＭＳ Ｐゴシック"/>
      <family val="3"/>
      <charset val="1"/>
    </font>
    <font>
      <sz val="11"/>
      <color rgb="FF000000"/>
      <name val="ＭＳ Ｐゴシック"/>
      <family val="3"/>
      <charset val="1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9"/>
      <name val="ＭＳ Ｐゴシック"/>
      <family val="3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D9D9D9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99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FDAB9"/>
      </patternFill>
    </fill>
    <fill>
      <patternFill patternType="solid">
        <fgColor rgb="FFFFFFFF"/>
        <bgColor rgb="FFF2F2F2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8080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66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9D9D9"/>
        <bgColor rgb="FFCCCCFF"/>
      </patternFill>
    </fill>
    <fill>
      <patternFill patternType="solid">
        <fgColor rgb="FFF2F2F2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FFDAB9"/>
        <bgColor rgb="FFFFCC99"/>
      </patternFill>
    </fill>
  </fills>
  <borders count="6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73" fillId="0" borderId="0" applyBorder="0" applyProtection="0">
      <alignment vertical="center"/>
    </xf>
    <xf numFmtId="40" fontId="73" fillId="0" borderId="0" applyBorder="0" applyProtection="0">
      <alignment vertical="center"/>
    </xf>
    <xf numFmtId="176" fontId="73" fillId="0" borderId="0" applyBorder="0" applyProtection="0">
      <alignment vertical="center"/>
    </xf>
    <xf numFmtId="177" fontId="73" fillId="0" borderId="0" applyBorder="0" applyProtection="0">
      <alignment vertical="center"/>
    </xf>
    <xf numFmtId="178" fontId="73" fillId="0" borderId="3"/>
    <xf numFmtId="178" fontId="73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73" fillId="0" borderId="0" applyBorder="0" applyProtection="0">
      <alignment vertical="center"/>
    </xf>
    <xf numFmtId="40" fontId="73" fillId="0" borderId="0" applyBorder="0" applyProtection="0">
      <alignment vertical="center"/>
    </xf>
    <xf numFmtId="176" fontId="73" fillId="0" borderId="0" applyBorder="0" applyProtection="0">
      <alignment vertical="center"/>
    </xf>
    <xf numFmtId="177" fontId="73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73" fillId="0" borderId="0" applyBorder="0" applyProtection="0">
      <alignment vertical="center"/>
    </xf>
    <xf numFmtId="38" fontId="73" fillId="0" borderId="0" applyBorder="0" applyProtection="0">
      <alignment vertical="center"/>
    </xf>
    <xf numFmtId="38" fontId="73" fillId="0" borderId="0" applyBorder="0" applyProtection="0">
      <alignment vertical="center"/>
    </xf>
    <xf numFmtId="0" fontId="73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73" fillId="0" borderId="0">
      <alignment vertical="center"/>
    </xf>
    <xf numFmtId="0" fontId="19" fillId="0" borderId="0">
      <alignment vertical="center"/>
    </xf>
    <xf numFmtId="0" fontId="19" fillId="0" borderId="0"/>
    <xf numFmtId="0" fontId="35" fillId="0" borderId="0">
      <alignment vertical="center"/>
    </xf>
    <xf numFmtId="0" fontId="19" fillId="0" borderId="0">
      <alignment vertical="center"/>
    </xf>
    <xf numFmtId="0" fontId="35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36" fillId="0" borderId="0"/>
    <xf numFmtId="0" fontId="73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7" fillId="27" borderId="0" applyBorder="0" applyProtection="0">
      <alignment vertical="center"/>
    </xf>
    <xf numFmtId="0" fontId="38" fillId="0" borderId="11" applyProtection="0">
      <alignment vertical="center"/>
    </xf>
    <xf numFmtId="0" fontId="39" fillId="0" borderId="5" applyProtection="0">
      <alignment vertical="center"/>
    </xf>
    <xf numFmtId="0" fontId="40" fillId="0" borderId="12" applyProtection="0">
      <alignment vertical="center"/>
    </xf>
    <xf numFmtId="0" fontId="40" fillId="0" borderId="0" applyBorder="0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1" fillId="8" borderId="1" applyProtection="0">
      <alignment vertical="center"/>
    </xf>
    <xf numFmtId="0" fontId="42" fillId="0" borderId="0" applyBorder="0" applyProtection="0">
      <alignment vertical="center"/>
    </xf>
    <xf numFmtId="0" fontId="43" fillId="0" borderId="0" applyBorder="0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  <xf numFmtId="0" fontId="44" fillId="0" borderId="13" applyProtection="0">
      <alignment vertical="center"/>
    </xf>
  </cellStyleXfs>
  <cellXfs count="198">
    <xf numFmtId="0" fontId="0" fillId="0" borderId="0" xfId="0">
      <alignment vertical="center"/>
    </xf>
    <xf numFmtId="182" fontId="46" fillId="8" borderId="0" xfId="603" applyNumberFormat="1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0" fontId="19" fillId="8" borderId="0" xfId="603" applyFill="1"/>
    <xf numFmtId="0" fontId="2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0" fillId="8" borderId="0" xfId="0" applyFill="1">
      <alignment vertical="center"/>
    </xf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6" fillId="8" borderId="0" xfId="603" applyFont="1" applyFill="1"/>
    <xf numFmtId="181" fontId="46" fillId="8" borderId="0" xfId="603" applyNumberFormat="1" applyFont="1" applyFill="1" applyAlignment="1">
      <alignment horizontal="left"/>
    </xf>
    <xf numFmtId="0" fontId="47" fillId="8" borderId="0" xfId="603" applyFont="1" applyFill="1"/>
    <xf numFmtId="0" fontId="48" fillId="8" borderId="0" xfId="603" applyFont="1" applyFill="1"/>
    <xf numFmtId="182" fontId="19" fillId="8" borderId="24" xfId="603" applyNumberFormat="1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3" xfId="603" applyFill="1" applyBorder="1"/>
    <xf numFmtId="0" fontId="19" fillId="8" borderId="29" xfId="603" applyFill="1" applyBorder="1"/>
    <xf numFmtId="0" fontId="19" fillId="8" borderId="30" xfId="603" applyFill="1" applyBorder="1"/>
    <xf numFmtId="0" fontId="49" fillId="8" borderId="0" xfId="603" applyFont="1" applyFill="1"/>
    <xf numFmtId="0" fontId="19" fillId="8" borderId="0" xfId="603" applyFill="1" applyAlignment="1">
      <alignment horizontal="right"/>
    </xf>
    <xf numFmtId="0" fontId="50" fillId="8" borderId="0" xfId="603" applyFont="1" applyFill="1"/>
    <xf numFmtId="0" fontId="51" fillId="0" borderId="0" xfId="604" applyFont="1" applyAlignment="1">
      <alignment horizontal="left" vertical="center"/>
    </xf>
    <xf numFmtId="0" fontId="50" fillId="8" borderId="0" xfId="603" applyFont="1" applyFill="1" applyAlignment="1">
      <alignment horizontal="center" vertical="center"/>
    </xf>
    <xf numFmtId="0" fontId="50" fillId="8" borderId="0" xfId="603" applyFont="1" applyFill="1" applyAlignment="1">
      <alignment horizontal="center"/>
    </xf>
    <xf numFmtId="0" fontId="50" fillId="8" borderId="0" xfId="603" applyFont="1" applyFill="1" applyAlignment="1">
      <alignment vertical="center"/>
    </xf>
    <xf numFmtId="0" fontId="51" fillId="0" borderId="0" xfId="604" applyFont="1"/>
    <xf numFmtId="0" fontId="19" fillId="0" borderId="0" xfId="604"/>
    <xf numFmtId="0" fontId="54" fillId="0" borderId="0" xfId="0" applyFont="1">
      <alignment vertical="center"/>
    </xf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0" fontId="60" fillId="0" borderId="0" xfId="0" applyFont="1">
      <alignment vertical="center"/>
    </xf>
    <xf numFmtId="0" fontId="50" fillId="28" borderId="22" xfId="0" applyFont="1" applyFill="1" applyBorder="1" applyAlignment="1">
      <alignment horizontal="center" vertical="center" wrapText="1"/>
    </xf>
    <xf numFmtId="0" fontId="50" fillId="20" borderId="22" xfId="0" applyFont="1" applyFill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/>
    </xf>
    <xf numFmtId="0" fontId="50" fillId="20" borderId="22" xfId="0" applyFont="1" applyFill="1" applyBorder="1" applyAlignment="1">
      <alignment horizontal="center" vertical="center"/>
    </xf>
    <xf numFmtId="0" fontId="62" fillId="0" borderId="0" xfId="0" applyFont="1">
      <alignment vertical="center"/>
    </xf>
    <xf numFmtId="0" fontId="63" fillId="0" borderId="22" xfId="0" applyFont="1" applyBorder="1" applyAlignment="1">
      <alignment horizontal="center" vertical="center"/>
    </xf>
    <xf numFmtId="0" fontId="63" fillId="20" borderId="22" xfId="0" applyFont="1" applyFill="1" applyBorder="1">
      <alignment vertical="center"/>
    </xf>
    <xf numFmtId="0" fontId="64" fillId="0" borderId="0" xfId="0" applyFont="1">
      <alignment vertical="center"/>
    </xf>
    <xf numFmtId="0" fontId="14" fillId="0" borderId="0" xfId="0" applyFont="1">
      <alignment vertical="center"/>
    </xf>
    <xf numFmtId="0" fontId="65" fillId="0" borderId="0" xfId="0" applyFont="1">
      <alignment vertical="center"/>
    </xf>
    <xf numFmtId="186" fontId="57" fillId="0" borderId="0" xfId="0" applyNumberFormat="1" applyFont="1">
      <alignment vertical="center"/>
    </xf>
    <xf numFmtId="186" fontId="55" fillId="0" borderId="0" xfId="0" applyNumberFormat="1" applyFont="1">
      <alignment vertical="center"/>
    </xf>
    <xf numFmtId="0" fontId="66" fillId="0" borderId="0" xfId="0" applyFont="1">
      <alignment vertical="center"/>
    </xf>
    <xf numFmtId="0" fontId="56" fillId="0" borderId="52" xfId="0" applyFont="1" applyBorder="1">
      <alignment vertical="center"/>
    </xf>
    <xf numFmtId="0" fontId="44" fillId="0" borderId="0" xfId="0" applyFont="1">
      <alignment vertical="center"/>
    </xf>
    <xf numFmtId="0" fontId="67" fillId="0" borderId="0" xfId="0" applyFont="1">
      <alignment vertical="center"/>
    </xf>
    <xf numFmtId="0" fontId="68" fillId="0" borderId="0" xfId="0" applyFont="1">
      <alignment vertical="center"/>
    </xf>
    <xf numFmtId="0" fontId="69" fillId="0" borderId="0" xfId="0" applyFont="1">
      <alignment vertical="center"/>
    </xf>
    <xf numFmtId="0" fontId="70" fillId="0" borderId="0" xfId="0" applyFont="1">
      <alignment vertical="center"/>
    </xf>
    <xf numFmtId="0" fontId="59" fillId="30" borderId="53" xfId="0" applyFont="1" applyFill="1" applyBorder="1">
      <alignment vertical="center"/>
    </xf>
    <xf numFmtId="0" fontId="59" fillId="30" borderId="54" xfId="0" applyFont="1" applyFill="1" applyBorder="1">
      <alignment vertical="center"/>
    </xf>
    <xf numFmtId="0" fontId="59" fillId="30" borderId="55" xfId="0" applyFont="1" applyFill="1" applyBorder="1">
      <alignment vertical="center"/>
    </xf>
    <xf numFmtId="0" fontId="59" fillId="8" borderId="56" xfId="0" applyFont="1" applyFill="1" applyBorder="1">
      <alignment vertical="center"/>
    </xf>
    <xf numFmtId="0" fontId="59" fillId="8" borderId="57" xfId="0" applyFont="1" applyFill="1" applyBorder="1">
      <alignment vertical="center"/>
    </xf>
    <xf numFmtId="0" fontId="59" fillId="8" borderId="58" xfId="0" applyFont="1" applyFill="1" applyBorder="1">
      <alignment vertical="center"/>
    </xf>
    <xf numFmtId="0" fontId="59" fillId="8" borderId="59" xfId="0" applyFont="1" applyFill="1" applyBorder="1">
      <alignment vertical="center"/>
    </xf>
    <xf numFmtId="0" fontId="59" fillId="8" borderId="0" xfId="0" applyFont="1" applyFill="1">
      <alignment vertical="center"/>
    </xf>
    <xf numFmtId="0" fontId="59" fillId="8" borderId="60" xfId="0" applyFont="1" applyFill="1" applyBorder="1">
      <alignment vertical="center"/>
    </xf>
    <xf numFmtId="0" fontId="69" fillId="8" borderId="0" xfId="0" applyFont="1" applyFill="1">
      <alignment vertical="center"/>
    </xf>
    <xf numFmtId="0" fontId="59" fillId="31" borderId="53" xfId="0" applyFont="1" applyFill="1" applyBorder="1">
      <alignment vertical="center"/>
    </xf>
    <xf numFmtId="0" fontId="59" fillId="31" borderId="55" xfId="0" applyFont="1" applyFill="1" applyBorder="1">
      <alignment vertical="center"/>
    </xf>
    <xf numFmtId="0" fontId="59" fillId="0" borderId="53" xfId="0" applyFont="1" applyBorder="1">
      <alignment vertical="center"/>
    </xf>
    <xf numFmtId="0" fontId="59" fillId="0" borderId="55" xfId="0" applyFont="1" applyBorder="1">
      <alignment vertical="center"/>
    </xf>
    <xf numFmtId="0" fontId="59" fillId="0" borderId="54" xfId="0" applyFont="1" applyBorder="1">
      <alignment vertical="center"/>
    </xf>
    <xf numFmtId="0" fontId="71" fillId="8" borderId="0" xfId="0" applyFont="1" applyFill="1">
      <alignment vertical="center"/>
    </xf>
    <xf numFmtId="0" fontId="60" fillId="8" borderId="59" xfId="0" applyFont="1" applyFill="1" applyBorder="1">
      <alignment vertical="center"/>
    </xf>
    <xf numFmtId="0" fontId="60" fillId="8" borderId="0" xfId="0" applyFont="1" applyFill="1">
      <alignment vertical="center"/>
    </xf>
    <xf numFmtId="0" fontId="60" fillId="31" borderId="53" xfId="0" applyFont="1" applyFill="1" applyBorder="1">
      <alignment vertical="center"/>
    </xf>
    <xf numFmtId="0" fontId="60" fillId="31" borderId="55" xfId="0" applyFont="1" applyFill="1" applyBorder="1">
      <alignment vertical="center"/>
    </xf>
    <xf numFmtId="0" fontId="60" fillId="0" borderId="53" xfId="0" applyFont="1" applyBorder="1">
      <alignment vertical="center"/>
    </xf>
    <xf numFmtId="0" fontId="60" fillId="0" borderId="55" xfId="0" applyFont="1" applyBorder="1">
      <alignment vertical="center"/>
    </xf>
    <xf numFmtId="0" fontId="60" fillId="0" borderId="54" xfId="0" applyFont="1" applyBorder="1">
      <alignment vertical="center"/>
    </xf>
    <xf numFmtId="0" fontId="71" fillId="0" borderId="53" xfId="0" applyFont="1" applyBorder="1">
      <alignment vertical="center"/>
    </xf>
    <xf numFmtId="0" fontId="59" fillId="8" borderId="62" xfId="0" applyFont="1" applyFill="1" applyBorder="1">
      <alignment vertical="center"/>
    </xf>
    <xf numFmtId="0" fontId="59" fillId="8" borderId="63" xfId="0" applyFont="1" applyFill="1" applyBorder="1">
      <alignment vertical="center"/>
    </xf>
    <xf numFmtId="0" fontId="59" fillId="8" borderId="64" xfId="0" applyFont="1" applyFill="1" applyBorder="1">
      <alignment vertical="center"/>
    </xf>
    <xf numFmtId="0" fontId="59" fillId="8" borderId="57" xfId="584" applyFont="1" applyFill="1" applyBorder="1">
      <alignment vertical="center"/>
    </xf>
    <xf numFmtId="0" fontId="72" fillId="0" borderId="0" xfId="0" applyFont="1">
      <alignment vertical="center"/>
    </xf>
    <xf numFmtId="0" fontId="55" fillId="8" borderId="56" xfId="0" applyFont="1" applyFill="1" applyBorder="1">
      <alignment vertical="center"/>
    </xf>
    <xf numFmtId="0" fontId="75" fillId="0" borderId="0" xfId="0" applyFont="1">
      <alignment vertical="center"/>
    </xf>
    <xf numFmtId="0" fontId="19" fillId="8" borderId="23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182" fontId="46" fillId="8" borderId="0" xfId="603" applyNumberFormat="1" applyFont="1" applyFill="1" applyAlignment="1">
      <alignment horizontal="center"/>
    </xf>
    <xf numFmtId="182" fontId="47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6" fillId="8" borderId="22" xfId="603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center" shrinkToFit="1"/>
    </xf>
    <xf numFmtId="0" fontId="45" fillId="8" borderId="0" xfId="0" applyFont="1" applyFill="1" applyAlignment="1">
      <alignment horizontal="center"/>
    </xf>
    <xf numFmtId="180" fontId="46" fillId="8" borderId="0" xfId="603" applyNumberFormat="1" applyFont="1" applyFill="1" applyAlignment="1">
      <alignment horizontal="center"/>
    </xf>
    <xf numFmtId="184" fontId="51" fillId="0" borderId="0" xfId="604" applyNumberFormat="1" applyFont="1" applyAlignment="1">
      <alignment horizontal="center" vertical="center"/>
    </xf>
    <xf numFmtId="183" fontId="51" fillId="0" borderId="0" xfId="604" applyNumberFormat="1" applyFont="1" applyAlignment="1">
      <alignment horizontal="center" vertical="center"/>
    </xf>
    <xf numFmtId="0" fontId="51" fillId="0" borderId="0" xfId="604" applyFont="1" applyAlignment="1">
      <alignment horizontal="center" vertical="center"/>
    </xf>
    <xf numFmtId="0" fontId="51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184" fontId="52" fillId="0" borderId="3" xfId="604" applyNumberFormat="1" applyFont="1" applyBorder="1" applyAlignment="1">
      <alignment horizontal="center" vertical="center"/>
    </xf>
    <xf numFmtId="183" fontId="52" fillId="0" borderId="22" xfId="604" applyNumberFormat="1" applyFont="1" applyBorder="1" applyAlignment="1">
      <alignment horizontal="center" vertical="center"/>
    </xf>
    <xf numFmtId="0" fontId="52" fillId="0" borderId="22" xfId="604" applyFont="1" applyBorder="1" applyAlignment="1">
      <alignment horizontal="center" vertical="center" wrapText="1"/>
    </xf>
    <xf numFmtId="0" fontId="52" fillId="0" borderId="22" xfId="604" applyFont="1" applyBorder="1" applyAlignment="1">
      <alignment vertical="center" wrapText="1"/>
    </xf>
    <xf numFmtId="0" fontId="52" fillId="0" borderId="49" xfId="604" applyFont="1" applyBorder="1" applyAlignment="1">
      <alignment horizontal="center" vertical="center"/>
    </xf>
    <xf numFmtId="0" fontId="53" fillId="0" borderId="22" xfId="604" applyFont="1" applyBorder="1" applyAlignment="1">
      <alignment horizontal="center" vertical="center" wrapText="1"/>
    </xf>
    <xf numFmtId="0" fontId="53" fillId="0" borderId="49" xfId="604" applyFont="1" applyBorder="1" applyAlignment="1">
      <alignment horizontal="center" vertical="center"/>
    </xf>
    <xf numFmtId="185" fontId="19" fillId="0" borderId="46" xfId="604" applyNumberFormat="1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0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0" fillId="29" borderId="22" xfId="0" applyFont="1" applyFill="1" applyBorder="1" applyAlignment="1">
      <alignment horizontal="left" vertical="center"/>
    </xf>
    <xf numFmtId="0" fontId="50" fillId="0" borderId="22" xfId="584" applyFont="1" applyBorder="1" applyAlignment="1">
      <alignment horizontal="center" vertical="center"/>
    </xf>
    <xf numFmtId="0" fontId="50" fillId="0" borderId="22" xfId="584" applyFont="1" applyBorder="1" applyAlignment="1">
      <alignment horizontal="left" vertical="center"/>
    </xf>
    <xf numFmtId="0" fontId="50" fillId="8" borderId="22" xfId="584" applyFont="1" applyFill="1" applyBorder="1" applyAlignment="1">
      <alignment horizontal="center" vertical="center"/>
    </xf>
    <xf numFmtId="0" fontId="50" fillId="0" borderId="22" xfId="584" applyFont="1" applyBorder="1" applyAlignment="1">
      <alignment horizontal="center" vertical="center" wrapText="1"/>
    </xf>
    <xf numFmtId="0" fontId="50" fillId="0" borderId="22" xfId="0" applyFont="1" applyBorder="1" applyAlignment="1">
      <alignment horizontal="center" vertical="center"/>
    </xf>
    <xf numFmtId="0" fontId="50" fillId="0" borderId="22" xfId="584" applyFont="1" applyBorder="1" applyAlignment="1">
      <alignment horizontal="left" vertical="center" wrapText="1"/>
    </xf>
    <xf numFmtId="0" fontId="63" fillId="29" borderId="22" xfId="0" applyFont="1" applyFill="1" applyBorder="1" applyAlignment="1">
      <alignment horizontal="left" vertical="center"/>
    </xf>
    <xf numFmtId="0" fontId="63" fillId="0" borderId="22" xfId="0" applyFont="1" applyBorder="1" applyAlignment="1">
      <alignment horizontal="center" vertical="center"/>
    </xf>
    <xf numFmtId="0" fontId="63" fillId="0" borderId="22" xfId="0" applyFont="1" applyBorder="1" applyAlignment="1">
      <alignment horizontal="left" vertical="center"/>
    </xf>
    <xf numFmtId="0" fontId="63" fillId="8" borderId="22" xfId="0" applyFont="1" applyFill="1" applyBorder="1" applyAlignment="1">
      <alignment horizontal="center" vertical="center"/>
    </xf>
    <xf numFmtId="0" fontId="63" fillId="8" borderId="22" xfId="584" applyFont="1" applyFill="1" applyBorder="1" applyAlignment="1">
      <alignment horizontal="center" vertical="center" wrapText="1"/>
    </xf>
    <xf numFmtId="0" fontId="63" fillId="8" borderId="22" xfId="584" applyFont="1" applyFill="1" applyBorder="1" applyAlignment="1">
      <alignment horizontal="left" vertical="center" wrapText="1"/>
    </xf>
    <xf numFmtId="0" fontId="61" fillId="28" borderId="22" xfId="0" applyFont="1" applyFill="1" applyBorder="1" applyAlignment="1">
      <alignment horizontal="center" vertical="center"/>
    </xf>
    <xf numFmtId="0" fontId="50" fillId="28" borderId="22" xfId="0" applyFont="1" applyFill="1" applyBorder="1" applyAlignment="1">
      <alignment horizontal="center" vertical="center" wrapText="1"/>
    </xf>
    <xf numFmtId="0" fontId="63" fillId="0" borderId="22" xfId="0" applyFont="1" applyBorder="1" applyAlignment="1">
      <alignment horizontal="center" vertical="center" wrapText="1"/>
    </xf>
    <xf numFmtId="0" fontId="63" fillId="0" borderId="22" xfId="0" applyFont="1" applyBorder="1" applyAlignment="1">
      <alignment horizontal="left" vertical="center" wrapText="1"/>
    </xf>
    <xf numFmtId="0" fontId="50" fillId="0" borderId="22" xfId="0" applyFont="1" applyBorder="1" applyAlignment="1">
      <alignment horizontal="left" vertical="center"/>
    </xf>
    <xf numFmtId="0" fontId="50" fillId="8" borderId="22" xfId="0" applyFont="1" applyFill="1" applyBorder="1" applyAlignment="1">
      <alignment horizontal="left" vertical="center"/>
    </xf>
    <xf numFmtId="0" fontId="50" fillId="0" borderId="22" xfId="0" applyFont="1" applyBorder="1" applyAlignment="1">
      <alignment horizontal="left" vertical="center" wrapText="1"/>
    </xf>
    <xf numFmtId="0" fontId="50" fillId="0" borderId="0" xfId="0" applyFont="1" applyAlignment="1">
      <alignment horizontal="left" vertical="center"/>
    </xf>
    <xf numFmtId="0" fontId="50" fillId="28" borderId="22" xfId="0" applyFont="1" applyFill="1" applyBorder="1" applyAlignment="1">
      <alignment horizontal="center" vertical="center" wrapText="1" shrinkToFit="1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49" fillId="0" borderId="22" xfId="0" applyFont="1" applyBorder="1" applyAlignment="1">
      <alignment horizontal="center" vertical="center"/>
    </xf>
    <xf numFmtId="0" fontId="49" fillId="0" borderId="22" xfId="0" applyFont="1" applyBorder="1" applyAlignment="1">
      <alignment horizontal="left" vertical="center"/>
    </xf>
    <xf numFmtId="0" fontId="49" fillId="8" borderId="22" xfId="0" applyFont="1" applyFill="1" applyBorder="1" applyAlignment="1">
      <alignment horizontal="left" vertical="center"/>
    </xf>
    <xf numFmtId="0" fontId="49" fillId="0" borderId="22" xfId="0" applyFont="1" applyBorder="1" applyAlignment="1">
      <alignment vertical="center" wrapText="1"/>
    </xf>
    <xf numFmtId="0" fontId="49" fillId="8" borderId="22" xfId="0" applyFont="1" applyFill="1" applyBorder="1" applyAlignment="1">
      <alignment vertical="center" wrapText="1"/>
    </xf>
    <xf numFmtId="0" fontId="49" fillId="0" borderId="22" xfId="0" applyFont="1" applyBorder="1" applyAlignment="1">
      <alignment horizontal="left" vertical="center" wrapText="1"/>
    </xf>
    <xf numFmtId="0" fontId="49" fillId="0" borderId="22" xfId="0" applyFont="1" applyBorder="1">
      <alignment vertical="center"/>
    </xf>
    <xf numFmtId="0" fontId="49" fillId="8" borderId="22" xfId="0" applyFont="1" applyFill="1" applyBorder="1">
      <alignment vertical="center"/>
    </xf>
    <xf numFmtId="0" fontId="49" fillId="29" borderId="22" xfId="0" applyFont="1" applyFill="1" applyBorder="1" applyAlignment="1">
      <alignment horizontal="left" vertical="center"/>
    </xf>
    <xf numFmtId="0" fontId="49" fillId="28" borderId="22" xfId="0" applyFont="1" applyFill="1" applyBorder="1" applyAlignment="1">
      <alignment horizontal="center" vertical="center"/>
    </xf>
    <xf numFmtId="0" fontId="33" fillId="0" borderId="33" xfId="604" applyFont="1" applyBorder="1" applyAlignment="1">
      <alignment horizontal="center" vertical="center" wrapText="1"/>
    </xf>
    <xf numFmtId="0" fontId="59" fillId="8" borderId="61" xfId="0" applyFont="1" applyFill="1" applyBorder="1" applyAlignment="1">
      <alignment horizontal="left" vertical="center"/>
    </xf>
    <xf numFmtId="0" fontId="59" fillId="8" borderId="65" xfId="0" applyFont="1" applyFill="1" applyBorder="1" applyAlignment="1">
      <alignment horizontal="left" vertical="center"/>
    </xf>
    <xf numFmtId="0" fontId="59" fillId="8" borderId="59" xfId="0" applyFont="1" applyFill="1" applyBorder="1">
      <alignment vertical="center"/>
    </xf>
    <xf numFmtId="0" fontId="59" fillId="31" borderId="53" xfId="0" applyFont="1" applyFill="1" applyBorder="1" applyAlignment="1">
      <alignment horizontal="left" vertical="center"/>
    </xf>
    <xf numFmtId="0" fontId="60" fillId="31" borderId="53" xfId="0" applyFont="1" applyFill="1" applyBorder="1" applyAlignment="1">
      <alignment horizontal="left" vertical="center"/>
    </xf>
    <xf numFmtId="0" fontId="59" fillId="8" borderId="56" xfId="0" applyFont="1" applyFill="1" applyBorder="1" applyAlignment="1">
      <alignment horizontal="left" vertical="center"/>
    </xf>
    <xf numFmtId="0" fontId="59" fillId="6" borderId="35" xfId="604" applyFont="1" applyFill="1" applyBorder="1" applyAlignment="1">
      <alignment horizontal="center" vertical="center"/>
    </xf>
    <xf numFmtId="0" fontId="59" fillId="6" borderId="51" xfId="604" applyFont="1" applyFill="1" applyBorder="1" applyAlignment="1">
      <alignment horizontal="center" vertical="center"/>
    </xf>
    <xf numFmtId="0" fontId="59" fillId="0" borderId="37" xfId="604" applyFont="1" applyBorder="1" applyAlignment="1">
      <alignment horizontal="center" vertical="center" wrapText="1"/>
    </xf>
    <xf numFmtId="0" fontId="59" fillId="0" borderId="38" xfId="604" applyFont="1" applyBorder="1" applyAlignment="1">
      <alignment horizontal="center" vertical="center" wrapText="1"/>
    </xf>
    <xf numFmtId="0" fontId="59" fillId="0" borderId="39" xfId="604" applyFont="1" applyBorder="1" applyAlignment="1">
      <alignment horizontal="center" vertical="center"/>
    </xf>
    <xf numFmtId="0" fontId="59" fillId="0" borderId="40" xfId="604" applyFont="1" applyBorder="1" applyAlignment="1">
      <alignment horizontal="center" vertical="center"/>
    </xf>
    <xf numFmtId="183" fontId="59" fillId="0" borderId="41" xfId="604" applyNumberFormat="1" applyFont="1" applyBorder="1" applyAlignment="1">
      <alignment horizontal="center" vertical="center"/>
    </xf>
    <xf numFmtId="183" fontId="59" fillId="0" borderId="42" xfId="604" applyNumberFormat="1" applyFont="1" applyBorder="1" applyAlignment="1">
      <alignment horizontal="center" vertical="center"/>
    </xf>
    <xf numFmtId="0" fontId="59" fillId="6" borderId="31" xfId="604" applyFont="1" applyFill="1" applyBorder="1" applyAlignment="1">
      <alignment horizontal="center" vertical="center"/>
    </xf>
    <xf numFmtId="0" fontId="59" fillId="6" borderId="32" xfId="604" applyFont="1" applyFill="1" applyBorder="1" applyAlignment="1">
      <alignment horizontal="center" vertical="center"/>
    </xf>
    <xf numFmtId="0" fontId="59" fillId="6" borderId="33" xfId="0" applyFont="1" applyFill="1" applyBorder="1" applyAlignment="1">
      <alignment horizontal="center" vertical="center" wrapText="1"/>
    </xf>
    <xf numFmtId="0" fontId="59" fillId="6" borderId="34" xfId="604" applyFont="1" applyFill="1" applyBorder="1" applyAlignment="1">
      <alignment horizontal="center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D9D9D9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2F2F2"/>
      <rgbColor rgb="FF00FFFF"/>
      <rgbColor rgb="FF800080"/>
      <rgbColor rgb="FF800000"/>
      <rgbColor rgb="FF008080"/>
      <rgbColor rgb="FF0000FF"/>
      <rgbColor rgb="FF00CCFF"/>
      <rgbColor rgb="FFEEEE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AB9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34</xdr:row>
      <xdr:rowOff>19440</xdr:rowOff>
    </xdr:from>
    <xdr:to>
      <xdr:col>52</xdr:col>
      <xdr:colOff>142560</xdr:colOff>
      <xdr:row>34</xdr:row>
      <xdr:rowOff>19440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8440" y="612504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8148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2520</xdr:colOff>
      <xdr:row>8</xdr:row>
      <xdr:rowOff>25794</xdr:rowOff>
    </xdr:from>
    <xdr:to>
      <xdr:col>42</xdr:col>
      <xdr:colOff>163929</xdr:colOff>
      <xdr:row>21</xdr:row>
      <xdr:rowOff>63954</xdr:rowOff>
    </xdr:to>
    <xdr:pic>
      <xdr:nvPicPr>
        <xdr:cNvPr id="2" name="画像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18880" y="1396440"/>
          <a:ext cx="9040320" cy="2266920"/>
        </a:xfrm>
        <a:prstGeom prst="rect">
          <a:avLst/>
        </a:prstGeom>
        <a:ln w="9525">
          <a:solidFill>
            <a:srgbClr val="000000"/>
          </a:solidFill>
          <a:round/>
        </a:ln>
      </xdr:spPr>
    </xdr:pic>
    <xdr:clientData/>
  </xdr:twoCellAnchor>
  <xdr:twoCellAnchor editAs="absolute">
    <xdr:from>
      <xdr:col>1</xdr:col>
      <xdr:colOff>89386</xdr:colOff>
      <xdr:row>40</xdr:row>
      <xdr:rowOff>151200</xdr:rowOff>
    </xdr:from>
    <xdr:to>
      <xdr:col>17</xdr:col>
      <xdr:colOff>112680</xdr:colOff>
      <xdr:row>46</xdr:row>
      <xdr:rowOff>164289</xdr:rowOff>
    </xdr:to>
    <xdr:pic>
      <xdr:nvPicPr>
        <xdr:cNvPr id="3" name="画像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03840" y="7009200"/>
          <a:ext cx="3489840" cy="1042920"/>
        </a:xfrm>
        <a:prstGeom prst="rect">
          <a:avLst/>
        </a:prstGeom>
        <a:ln w="0">
          <a:solidFill>
            <a:srgbClr val="000000"/>
          </a:solidFill>
        </a:ln>
      </xdr:spPr>
    </xdr:pic>
    <xdr:clientData/>
  </xdr:twoCellAnchor>
  <xdr:twoCellAnchor editAs="absolute">
    <xdr:from>
      <xdr:col>1</xdr:col>
      <xdr:colOff>25096</xdr:colOff>
      <xdr:row>24</xdr:row>
      <xdr:rowOff>87249</xdr:rowOff>
    </xdr:from>
    <xdr:to>
      <xdr:col>42</xdr:col>
      <xdr:colOff>12706</xdr:colOff>
      <xdr:row>37</xdr:row>
      <xdr:rowOff>141714</xdr:rowOff>
    </xdr:to>
    <xdr:pic>
      <xdr:nvPicPr>
        <xdr:cNvPr id="4" name="画像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3360" y="4203000"/>
          <a:ext cx="8861760" cy="2281320"/>
        </a:xfrm>
        <a:prstGeom prst="rect">
          <a:avLst/>
        </a:prstGeom>
        <a:ln w="9525">
          <a:solidFill>
            <a:srgbClr val="000000"/>
          </a:solidFill>
          <a:rou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46</xdr:col>
      <xdr:colOff>25200</xdr:colOff>
      <xdr:row>29</xdr:row>
      <xdr:rowOff>43560</xdr:rowOff>
    </xdr:to>
    <xdr:pic>
      <xdr:nvPicPr>
        <xdr:cNvPr id="5" name="図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840" y="866520"/>
          <a:ext cx="8872920" cy="414900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9360</xdr:colOff>
      <xdr:row>5</xdr:row>
      <xdr:rowOff>9360</xdr:rowOff>
    </xdr:from>
    <xdr:to>
      <xdr:col>45</xdr:col>
      <xdr:colOff>177480</xdr:colOff>
      <xdr:row>31</xdr:row>
      <xdr:rowOff>62640</xdr:rowOff>
    </xdr:to>
    <xdr:pic>
      <xdr:nvPicPr>
        <xdr:cNvPr id="6" name="図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1840" y="866520"/>
          <a:ext cx="8823960" cy="4511160"/>
        </a:xfrm>
        <a:prstGeom prst="rect">
          <a:avLst/>
        </a:prstGeom>
        <a:ln w="0">
          <a:solidFill>
            <a:srgbClr val="FFFFFF"/>
          </a:solidFill>
        </a:ln>
      </xdr:spPr>
    </xdr:pic>
    <xdr:clientData/>
  </xdr:twoCellAnchor>
  <xdr:twoCellAnchor editAs="oneCell">
    <xdr:from>
      <xdr:col>31</xdr:col>
      <xdr:colOff>104760</xdr:colOff>
      <xdr:row>9</xdr:row>
      <xdr:rowOff>76320</xdr:rowOff>
    </xdr:from>
    <xdr:to>
      <xdr:col>33</xdr:col>
      <xdr:colOff>14400</xdr:colOff>
      <xdr:row>10</xdr:row>
      <xdr:rowOff>43200</xdr:rowOff>
    </xdr:to>
    <xdr:pic>
      <xdr:nvPicPr>
        <xdr:cNvPr id="7" name="図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6345000" y="1619280"/>
          <a:ext cx="312120" cy="138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view="pageBreakPreview" zoomScaleNormal="100" workbookViewId="0"/>
  </sheetViews>
  <sheetFormatPr defaultColWidth="2.59765625" defaultRowHeight="18"/>
  <sheetData>
    <row r="1" spans="1:55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4"/>
    </row>
    <row r="2" spans="1:55" ht="13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4"/>
      <c r="BC2" s="4"/>
    </row>
    <row r="3" spans="1:55" ht="13.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4"/>
      <c r="BC3" s="4"/>
    </row>
    <row r="4" spans="1:55" ht="13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4"/>
      <c r="BC4" s="4"/>
    </row>
    <row r="5" spans="1:5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4"/>
      <c r="BC5" s="4"/>
    </row>
    <row r="6" spans="1:55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4"/>
      <c r="BC6" s="4"/>
    </row>
    <row r="7" spans="1:55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5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4"/>
      <c r="BC7" s="4"/>
    </row>
    <row r="8" spans="1:55" ht="19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8"/>
      <c r="O8" s="98" t="s">
        <v>0</v>
      </c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4"/>
      <c r="BC8" s="4"/>
    </row>
    <row r="9" spans="1:55" ht="19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8"/>
      <c r="O9" s="98" t="s">
        <v>1</v>
      </c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4"/>
      <c r="BC9" s="4"/>
    </row>
    <row r="10" spans="1:55" ht="19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8"/>
      <c r="O10" s="10"/>
      <c r="P10" s="10"/>
      <c r="Q10" s="10"/>
      <c r="R10" s="10"/>
      <c r="S10" s="99" t="s">
        <v>2</v>
      </c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10"/>
      <c r="AL10" s="10"/>
      <c r="AM10" s="10"/>
      <c r="AN10" s="10"/>
      <c r="AO10" s="9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4"/>
      <c r="BC10" s="4"/>
    </row>
    <row r="11" spans="1:55" ht="19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8"/>
      <c r="O11" s="98" t="s">
        <v>3</v>
      </c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4"/>
      <c r="BC11" s="4"/>
    </row>
    <row r="12" spans="1:55" ht="14.2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1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4"/>
      <c r="BC12" s="4"/>
    </row>
    <row r="13" spans="1:55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14"/>
      <c r="Y13" s="3"/>
      <c r="Z13" s="3"/>
      <c r="AA13" s="100"/>
      <c r="AB13" s="100"/>
      <c r="AC13" s="100"/>
      <c r="AD13" s="100"/>
      <c r="AE13" s="100"/>
      <c r="AF13" s="100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4"/>
      <c r="BC13" s="4"/>
    </row>
    <row r="14" spans="1:55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14"/>
      <c r="Y14" s="3"/>
      <c r="Z14" s="3"/>
      <c r="AA14" s="2"/>
      <c r="AB14" s="2"/>
      <c r="AC14" s="2"/>
      <c r="AD14" s="2"/>
      <c r="AE14" s="2"/>
      <c r="AF14" s="2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4"/>
      <c r="BC14" s="4"/>
    </row>
    <row r="15" spans="1:5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tr">
        <f>"第"&amp;TEXT(MAX(更新履歴!A8:I167),"#0.0")&amp;"版"</f>
        <v>第1.0版</v>
      </c>
      <c r="Y15" s="15"/>
      <c r="Z15" s="15"/>
      <c r="AA15" s="94">
        <f>MAX(更新履歴!J8:Q31)</f>
        <v>45230</v>
      </c>
      <c r="AB15" s="94"/>
      <c r="AC15" s="94"/>
      <c r="AD15" s="94"/>
      <c r="AE15" s="94"/>
      <c r="AF15" s="94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4"/>
      <c r="BC15" s="4"/>
    </row>
    <row r="16" spans="1:55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14"/>
      <c r="Y16" s="3"/>
      <c r="Z16" s="3"/>
      <c r="AA16" s="1"/>
      <c r="AB16" s="1"/>
      <c r="AC16" s="1"/>
      <c r="AD16" s="1"/>
      <c r="AE16" s="1"/>
      <c r="AF16" s="1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4"/>
      <c r="BC16" s="4"/>
    </row>
    <row r="17" spans="1:53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16"/>
      <c r="Y17" s="3"/>
      <c r="Z17" s="3"/>
      <c r="AA17" s="95"/>
      <c r="AB17" s="95"/>
      <c r="AC17" s="95"/>
      <c r="AD17" s="95"/>
      <c r="AE17" s="95"/>
      <c r="AF17" s="95"/>
      <c r="AG17" s="17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</row>
    <row r="18" spans="1:53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96" t="s">
        <v>4</v>
      </c>
      <c r="V18" s="96"/>
      <c r="W18" s="96"/>
      <c r="X18" s="96"/>
      <c r="Y18" s="96"/>
      <c r="Z18" s="97" t="s">
        <v>5</v>
      </c>
      <c r="AA18" s="97"/>
      <c r="AB18" s="97"/>
      <c r="AC18" s="97"/>
      <c r="AD18" s="97"/>
      <c r="AE18" s="96" t="s">
        <v>6</v>
      </c>
      <c r="AF18" s="96"/>
      <c r="AG18" s="96"/>
      <c r="AH18" s="96"/>
      <c r="AI18" s="96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</row>
    <row r="19" spans="1:53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92" t="s">
        <v>7</v>
      </c>
      <c r="V19" s="92"/>
      <c r="W19" s="92"/>
      <c r="X19" s="92"/>
      <c r="Y19" s="92"/>
      <c r="Z19" s="18"/>
      <c r="AA19" s="19"/>
      <c r="AB19" s="19"/>
      <c r="AC19" s="19"/>
      <c r="AD19" s="20"/>
      <c r="AE19" s="3"/>
      <c r="AF19" s="3"/>
      <c r="AG19" s="3"/>
      <c r="AH19" s="3"/>
      <c r="AI19" s="21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</row>
    <row r="20" spans="1:53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92"/>
      <c r="V20" s="92"/>
      <c r="W20" s="92"/>
      <c r="X20" s="92"/>
      <c r="Y20" s="92"/>
      <c r="Z20" s="22"/>
      <c r="AA20" s="3"/>
      <c r="AB20" s="3"/>
      <c r="AC20" s="3"/>
      <c r="AD20" s="21"/>
      <c r="AE20" s="3"/>
      <c r="AF20" s="3"/>
      <c r="AG20" s="3"/>
      <c r="AH20" s="3"/>
      <c r="AI20" s="21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</row>
    <row r="21" spans="1:53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92"/>
      <c r="V21" s="92"/>
      <c r="W21" s="92"/>
      <c r="X21" s="92"/>
      <c r="Y21" s="92"/>
      <c r="Z21" s="22"/>
      <c r="AA21" s="3"/>
      <c r="AB21" s="3"/>
      <c r="AC21" s="3"/>
      <c r="AD21" s="21"/>
      <c r="AE21" s="3"/>
      <c r="AF21" s="3"/>
      <c r="AG21" s="3"/>
      <c r="AH21" s="3"/>
      <c r="AI21" s="21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</row>
    <row r="22" spans="1:53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92"/>
      <c r="V22" s="92"/>
      <c r="W22" s="92"/>
      <c r="X22" s="92"/>
      <c r="Y22" s="92"/>
      <c r="Z22" s="23"/>
      <c r="AA22" s="24"/>
      <c r="AB22" s="24"/>
      <c r="AC22" s="24"/>
      <c r="AD22" s="25"/>
      <c r="AE22" s="24"/>
      <c r="AF22" s="24"/>
      <c r="AG22" s="24"/>
      <c r="AH22" s="24"/>
      <c r="AI22" s="25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</row>
    <row r="23" spans="1:5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</row>
    <row r="24" spans="1:53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</row>
    <row r="25" spans="1:53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</row>
    <row r="26" spans="1:53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</row>
    <row r="27" spans="1:53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</row>
    <row r="28" spans="1:53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</row>
    <row r="29" spans="1:53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</row>
    <row r="30" spans="1:53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</row>
    <row r="31" spans="1:53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</row>
    <row r="32" spans="1:53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</row>
    <row r="33" spans="1:5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</row>
    <row r="34" spans="1:53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</row>
    <row r="35" spans="1:53" ht="13.5" customHeight="1">
      <c r="A35" s="26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27"/>
    </row>
    <row r="36" spans="1:53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</row>
  </sheetData>
  <mergeCells count="13">
    <mergeCell ref="O8:AN8"/>
    <mergeCell ref="O9:AN9"/>
    <mergeCell ref="S10:AJ10"/>
    <mergeCell ref="O11:AN11"/>
    <mergeCell ref="AA13:AF13"/>
    <mergeCell ref="U19:Y22"/>
    <mergeCell ref="S31:AJ31"/>
    <mergeCell ref="S32:AJ33"/>
    <mergeCell ref="AA15:AF15"/>
    <mergeCell ref="AA17:AF17"/>
    <mergeCell ref="U18:Y18"/>
    <mergeCell ref="Z18:AD18"/>
    <mergeCell ref="AE18:AI18"/>
  </mergeCells>
  <phoneticPr fontId="74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100" workbookViewId="0">
      <selection sqref="A1:I1"/>
    </sheetView>
  </sheetViews>
  <sheetFormatPr defaultColWidth="2.69921875" defaultRowHeight="18"/>
  <cols>
    <col min="1" max="55" width="2.796875" style="28" customWidth="1"/>
    <col min="56" max="237" width="2.69921875" style="28"/>
    <col min="238" max="301" width="2.59765625" style="28" customWidth="1"/>
    <col min="302" max="493" width="2.69921875" style="28"/>
    <col min="494" max="557" width="2.59765625" style="28" customWidth="1"/>
    <col min="558" max="749" width="2.69921875" style="28"/>
    <col min="750" max="813" width="2.59765625" style="28" customWidth="1"/>
    <col min="814" max="1005" width="2.69921875" style="28"/>
    <col min="1006" max="1024" width="2.59765625" style="28" customWidth="1"/>
  </cols>
  <sheetData>
    <row r="1" spans="1:55" s="29" customFormat="1" ht="13.5" customHeight="1">
      <c r="A1" s="141" t="s">
        <v>8</v>
      </c>
      <c r="B1" s="141"/>
      <c r="C1" s="141"/>
      <c r="D1" s="141"/>
      <c r="E1" s="141"/>
      <c r="F1" s="141"/>
      <c r="G1" s="141"/>
      <c r="H1" s="141"/>
      <c r="I1" s="141"/>
      <c r="J1" s="142" t="s">
        <v>9</v>
      </c>
      <c r="K1" s="142"/>
      <c r="L1" s="142"/>
      <c r="M1" s="142"/>
      <c r="N1" s="142"/>
      <c r="O1" s="142"/>
      <c r="P1" s="142"/>
      <c r="Q1" s="142"/>
      <c r="R1" s="143" t="s">
        <v>3</v>
      </c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4" t="s">
        <v>4</v>
      </c>
      <c r="AK1" s="144"/>
      <c r="AL1" s="144"/>
      <c r="AM1" s="144"/>
      <c r="AN1" s="144"/>
      <c r="AO1" s="133" t="s">
        <v>10</v>
      </c>
      <c r="AP1" s="133"/>
      <c r="AQ1" s="133"/>
      <c r="AR1" s="133"/>
      <c r="AS1" s="133"/>
      <c r="AT1" s="133" t="s">
        <v>11</v>
      </c>
      <c r="AU1" s="133"/>
      <c r="AV1" s="133"/>
      <c r="AW1" s="133"/>
      <c r="AX1" s="133"/>
      <c r="AY1" s="134" t="s">
        <v>12</v>
      </c>
      <c r="AZ1" s="134"/>
      <c r="BA1" s="134"/>
      <c r="BB1" s="134"/>
      <c r="BC1" s="134"/>
    </row>
    <row r="2" spans="1:55" s="29" customFormat="1" ht="13.5" customHeight="1">
      <c r="A2" s="135" t="str">
        <f>表紙!O9</f>
        <v>体験型Java研修</v>
      </c>
      <c r="B2" s="135"/>
      <c r="C2" s="135"/>
      <c r="D2" s="135"/>
      <c r="E2" s="135"/>
      <c r="F2" s="135"/>
      <c r="G2" s="135"/>
      <c r="H2" s="135"/>
      <c r="I2" s="135"/>
      <c r="J2" s="136" t="str">
        <f>表紙!O8</f>
        <v>LMS学習管理システム</v>
      </c>
      <c r="K2" s="136"/>
      <c r="L2" s="136"/>
      <c r="M2" s="136"/>
      <c r="N2" s="136"/>
      <c r="O2" s="136"/>
      <c r="P2" s="136"/>
      <c r="Q2" s="136"/>
      <c r="R2" s="137" t="s">
        <v>13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8" t="s">
        <v>7</v>
      </c>
      <c r="AK2" s="138"/>
      <c r="AL2" s="138"/>
      <c r="AM2" s="138"/>
      <c r="AN2" s="138"/>
      <c r="AO2" s="106">
        <v>45230</v>
      </c>
      <c r="AP2" s="106"/>
      <c r="AQ2" s="106"/>
      <c r="AR2" s="106"/>
      <c r="AS2" s="106"/>
      <c r="AT2" s="139"/>
      <c r="AU2" s="139"/>
      <c r="AV2" s="139"/>
      <c r="AW2" s="139"/>
      <c r="AX2" s="139"/>
      <c r="AY2" s="140"/>
      <c r="AZ2" s="140"/>
      <c r="BA2" s="140"/>
      <c r="BB2" s="140"/>
      <c r="BC2" s="140"/>
    </row>
    <row r="3" spans="1:55" s="29" customFormat="1" ht="13.5" customHeight="1">
      <c r="A3" s="135"/>
      <c r="B3" s="135"/>
      <c r="C3" s="135"/>
      <c r="D3" s="135"/>
      <c r="E3" s="135"/>
      <c r="F3" s="135"/>
      <c r="G3" s="135"/>
      <c r="H3" s="135"/>
      <c r="I3" s="135"/>
      <c r="J3" s="136"/>
      <c r="K3" s="136"/>
      <c r="L3" s="136"/>
      <c r="M3" s="136"/>
      <c r="N3" s="136"/>
      <c r="O3" s="136"/>
      <c r="P3" s="136"/>
      <c r="Q3" s="136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8"/>
      <c r="AK3" s="138"/>
      <c r="AL3" s="138"/>
      <c r="AM3" s="138"/>
      <c r="AN3" s="138"/>
      <c r="AO3" s="106"/>
      <c r="AP3" s="106"/>
      <c r="AQ3" s="106"/>
      <c r="AR3" s="106"/>
      <c r="AS3" s="106"/>
      <c r="AT3" s="139"/>
      <c r="AU3" s="139"/>
      <c r="AV3" s="139"/>
      <c r="AW3" s="139"/>
      <c r="AX3" s="139"/>
      <c r="AY3" s="140"/>
      <c r="AZ3" s="140"/>
      <c r="BA3" s="140"/>
      <c r="BB3" s="140"/>
      <c r="BC3" s="140"/>
    </row>
    <row r="4" spans="1:55" ht="13.5" customHeight="1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1"/>
      <c r="M4" s="31"/>
      <c r="N4" s="31"/>
      <c r="O4" s="31"/>
      <c r="Q4" s="32"/>
      <c r="R4" s="32"/>
      <c r="S4" s="32"/>
      <c r="AP4" s="31"/>
      <c r="AQ4" s="31"/>
      <c r="AR4" s="31"/>
      <c r="AS4" s="31"/>
      <c r="AT4" s="31"/>
      <c r="BC4" s="30"/>
    </row>
    <row r="5" spans="1:55" s="33" customFormat="1" ht="13.5" customHeight="1">
      <c r="A5" s="130" t="s">
        <v>14</v>
      </c>
      <c r="B5" s="130"/>
      <c r="C5" s="130"/>
      <c r="D5" s="130"/>
      <c r="E5" s="130"/>
      <c r="F5" s="130"/>
      <c r="G5" s="130"/>
      <c r="H5" s="130"/>
      <c r="I5" s="130"/>
      <c r="J5" s="131" t="s">
        <v>15</v>
      </c>
      <c r="K5" s="131"/>
      <c r="L5" s="131"/>
      <c r="M5" s="131"/>
      <c r="N5" s="131"/>
      <c r="O5" s="131"/>
      <c r="P5" s="131"/>
      <c r="Q5" s="131"/>
      <c r="R5" s="131" t="s">
        <v>16</v>
      </c>
      <c r="S5" s="131"/>
      <c r="T5" s="131"/>
      <c r="U5" s="131"/>
      <c r="V5" s="131" t="s">
        <v>17</v>
      </c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31"/>
      <c r="AH5" s="131"/>
      <c r="AI5" s="131"/>
      <c r="AJ5" s="131"/>
      <c r="AK5" s="131"/>
      <c r="AL5" s="131"/>
      <c r="AM5" s="131"/>
      <c r="AN5" s="131"/>
      <c r="AO5" s="131"/>
      <c r="AP5" s="131"/>
      <c r="AQ5" s="131"/>
      <c r="AR5" s="131"/>
      <c r="AS5" s="131"/>
      <c r="AT5" s="132" t="s">
        <v>18</v>
      </c>
      <c r="AU5" s="132"/>
      <c r="AV5" s="132"/>
      <c r="AW5" s="132"/>
      <c r="AX5" s="132"/>
      <c r="AY5" s="132"/>
      <c r="AZ5" s="132"/>
      <c r="BA5" s="132"/>
      <c r="BB5" s="132"/>
      <c r="BC5" s="132"/>
    </row>
    <row r="6" spans="1:55" s="34" customFormat="1" ht="13.5" customHeight="1">
      <c r="A6" s="130"/>
      <c r="B6" s="130"/>
      <c r="C6" s="130"/>
      <c r="D6" s="130"/>
      <c r="E6" s="130"/>
      <c r="F6" s="130"/>
      <c r="G6" s="130"/>
      <c r="H6" s="130"/>
      <c r="I6" s="130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  <c r="AC6" s="131"/>
      <c r="AD6" s="131"/>
      <c r="AE6" s="131"/>
      <c r="AF6" s="131"/>
      <c r="AG6" s="131"/>
      <c r="AH6" s="131"/>
      <c r="AI6" s="131"/>
      <c r="AJ6" s="131"/>
      <c r="AK6" s="131"/>
      <c r="AL6" s="131"/>
      <c r="AM6" s="131"/>
      <c r="AN6" s="131"/>
      <c r="AO6" s="131"/>
      <c r="AP6" s="131"/>
      <c r="AQ6" s="131"/>
      <c r="AR6" s="131"/>
      <c r="AS6" s="131"/>
      <c r="AT6" s="132"/>
      <c r="AU6" s="132"/>
      <c r="AV6" s="132"/>
      <c r="AW6" s="132"/>
      <c r="AX6" s="132"/>
      <c r="AY6" s="132"/>
      <c r="AZ6" s="132"/>
      <c r="BA6" s="132"/>
      <c r="BB6" s="132"/>
      <c r="BC6" s="132"/>
    </row>
    <row r="7" spans="1:55" s="34" customFormat="1" ht="13.5" customHeight="1">
      <c r="A7" s="130"/>
      <c r="B7" s="130"/>
      <c r="C7" s="130"/>
      <c r="D7" s="130"/>
      <c r="E7" s="130"/>
      <c r="F7" s="130"/>
      <c r="G7" s="130"/>
      <c r="H7" s="130"/>
      <c r="I7" s="130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  <c r="AF7" s="131"/>
      <c r="AG7" s="131"/>
      <c r="AH7" s="131"/>
      <c r="AI7" s="131"/>
      <c r="AJ7" s="131"/>
      <c r="AK7" s="131"/>
      <c r="AL7" s="131"/>
      <c r="AM7" s="131"/>
      <c r="AN7" s="131"/>
      <c r="AO7" s="131"/>
      <c r="AP7" s="131"/>
      <c r="AQ7" s="131"/>
      <c r="AR7" s="131"/>
      <c r="AS7" s="131"/>
      <c r="AT7" s="132"/>
      <c r="AU7" s="132"/>
      <c r="AV7" s="132"/>
      <c r="AW7" s="132"/>
      <c r="AX7" s="132"/>
      <c r="AY7" s="132"/>
      <c r="AZ7" s="132"/>
      <c r="BA7" s="132"/>
      <c r="BB7" s="132"/>
      <c r="BC7" s="132"/>
    </row>
    <row r="8" spans="1:55" s="34" customFormat="1" ht="13.5" customHeight="1">
      <c r="A8" s="125">
        <v>1</v>
      </c>
      <c r="B8" s="125"/>
      <c r="C8" s="125"/>
      <c r="D8" s="125"/>
      <c r="E8" s="125"/>
      <c r="F8" s="125"/>
      <c r="G8" s="125"/>
      <c r="H8" s="125"/>
      <c r="I8" s="125"/>
      <c r="J8" s="126">
        <v>45230</v>
      </c>
      <c r="K8" s="126"/>
      <c r="L8" s="126"/>
      <c r="M8" s="126"/>
      <c r="N8" s="126"/>
      <c r="O8" s="126"/>
      <c r="P8" s="126"/>
      <c r="Q8" s="126"/>
      <c r="R8" s="127" t="s">
        <v>19</v>
      </c>
      <c r="S8" s="127"/>
      <c r="T8" s="127"/>
      <c r="U8" s="127"/>
      <c r="V8" s="128" t="s">
        <v>20</v>
      </c>
      <c r="W8" s="128"/>
      <c r="X8" s="128"/>
      <c r="Y8" s="128"/>
      <c r="Z8" s="128"/>
      <c r="AA8" s="128"/>
      <c r="AB8" s="128"/>
      <c r="AC8" s="128"/>
      <c r="AD8" s="128"/>
      <c r="AE8" s="128"/>
      <c r="AF8" s="128"/>
      <c r="AG8" s="128"/>
      <c r="AH8" s="128"/>
      <c r="AI8" s="128"/>
      <c r="AJ8" s="128"/>
      <c r="AK8" s="128"/>
      <c r="AL8" s="128"/>
      <c r="AM8" s="128"/>
      <c r="AN8" s="128"/>
      <c r="AO8" s="128"/>
      <c r="AP8" s="128"/>
      <c r="AQ8" s="128"/>
      <c r="AR8" s="128"/>
      <c r="AS8" s="128"/>
      <c r="AT8" s="129" t="s">
        <v>7</v>
      </c>
      <c r="AU8" s="129"/>
      <c r="AV8" s="129"/>
      <c r="AW8" s="129"/>
      <c r="AX8" s="129"/>
      <c r="AY8" s="129"/>
      <c r="AZ8" s="129"/>
      <c r="BA8" s="129"/>
      <c r="BB8" s="129"/>
      <c r="BC8" s="129"/>
    </row>
    <row r="9" spans="1:55" s="34" customFormat="1" ht="13.5" customHeight="1">
      <c r="A9" s="125"/>
      <c r="B9" s="125"/>
      <c r="C9" s="125"/>
      <c r="D9" s="125"/>
      <c r="E9" s="125"/>
      <c r="F9" s="125"/>
      <c r="G9" s="125"/>
      <c r="H9" s="125"/>
      <c r="I9" s="125"/>
      <c r="J9" s="126"/>
      <c r="K9" s="126"/>
      <c r="L9" s="126"/>
      <c r="M9" s="126"/>
      <c r="N9" s="126"/>
      <c r="O9" s="126"/>
      <c r="P9" s="126"/>
      <c r="Q9" s="126"/>
      <c r="R9" s="127"/>
      <c r="S9" s="127"/>
      <c r="T9" s="127"/>
      <c r="U9" s="127"/>
      <c r="V9" s="128"/>
      <c r="W9" s="128"/>
      <c r="X9" s="128"/>
      <c r="Y9" s="128"/>
      <c r="Z9" s="128"/>
      <c r="AA9" s="128"/>
      <c r="AB9" s="128"/>
      <c r="AC9" s="128"/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9"/>
      <c r="AU9" s="129"/>
      <c r="AV9" s="129"/>
      <c r="AW9" s="129"/>
      <c r="AX9" s="129"/>
      <c r="AY9" s="129"/>
      <c r="AZ9" s="129"/>
      <c r="BA9" s="129"/>
      <c r="BB9" s="129"/>
      <c r="BC9" s="129"/>
    </row>
    <row r="10" spans="1:55" s="34" customFormat="1" ht="13.5" customHeight="1">
      <c r="A10" s="125"/>
      <c r="B10" s="125"/>
      <c r="C10" s="125"/>
      <c r="D10" s="125"/>
      <c r="E10" s="125"/>
      <c r="F10" s="125"/>
      <c r="G10" s="125"/>
      <c r="H10" s="125"/>
      <c r="I10" s="125"/>
      <c r="J10" s="126"/>
      <c r="K10" s="126"/>
      <c r="L10" s="126"/>
      <c r="M10" s="126"/>
      <c r="N10" s="126"/>
      <c r="O10" s="126"/>
      <c r="P10" s="126"/>
      <c r="Q10" s="126"/>
      <c r="R10" s="127"/>
      <c r="S10" s="127"/>
      <c r="T10" s="127"/>
      <c r="U10" s="127"/>
      <c r="V10" s="128"/>
      <c r="W10" s="128"/>
      <c r="X10" s="128"/>
      <c r="Y10" s="128"/>
      <c r="Z10" s="128"/>
      <c r="AA10" s="128"/>
      <c r="AB10" s="128"/>
      <c r="AC10" s="128"/>
      <c r="AD10" s="128"/>
      <c r="AE10" s="128"/>
      <c r="AF10" s="128"/>
      <c r="AG10" s="128"/>
      <c r="AH10" s="128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</row>
    <row r="11" spans="1:55" s="34" customFormat="1" ht="13.5" customHeight="1">
      <c r="A11" s="123"/>
      <c r="B11" s="123"/>
      <c r="C11" s="123"/>
      <c r="D11" s="123"/>
      <c r="E11" s="123"/>
      <c r="F11" s="123"/>
      <c r="G11" s="123"/>
      <c r="H11" s="123"/>
      <c r="I11" s="123"/>
      <c r="J11" s="111"/>
      <c r="K11" s="111"/>
      <c r="L11" s="111"/>
      <c r="M11" s="111"/>
      <c r="N11" s="111"/>
      <c r="O11" s="111"/>
      <c r="P11" s="111"/>
      <c r="Q11" s="111"/>
      <c r="R11" s="115"/>
      <c r="S11" s="115"/>
      <c r="T11" s="115"/>
      <c r="U11" s="115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</row>
    <row r="12" spans="1:55" s="34" customFormat="1" ht="13.5" customHeight="1">
      <c r="A12" s="123"/>
      <c r="B12" s="123"/>
      <c r="C12" s="123"/>
      <c r="D12" s="123"/>
      <c r="E12" s="123"/>
      <c r="F12" s="123"/>
      <c r="G12" s="123"/>
      <c r="H12" s="123"/>
      <c r="I12" s="123"/>
      <c r="J12" s="111"/>
      <c r="K12" s="111"/>
      <c r="L12" s="111"/>
      <c r="M12" s="111"/>
      <c r="N12" s="111"/>
      <c r="O12" s="111"/>
      <c r="P12" s="111"/>
      <c r="Q12" s="111"/>
      <c r="R12" s="115"/>
      <c r="S12" s="115"/>
      <c r="T12" s="115"/>
      <c r="U12" s="115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14"/>
      <c r="AU12" s="114"/>
      <c r="AV12" s="114"/>
      <c r="AW12" s="114"/>
      <c r="AX12" s="114"/>
      <c r="AY12" s="114"/>
      <c r="AZ12" s="114"/>
      <c r="BA12" s="114"/>
      <c r="BB12" s="114"/>
      <c r="BC12" s="114"/>
    </row>
    <row r="13" spans="1:55" s="34" customFormat="1" ht="13.5" customHeight="1">
      <c r="A13" s="123"/>
      <c r="B13" s="123"/>
      <c r="C13" s="123"/>
      <c r="D13" s="123"/>
      <c r="E13" s="123"/>
      <c r="F13" s="123"/>
      <c r="G13" s="123"/>
      <c r="H13" s="123"/>
      <c r="I13" s="123"/>
      <c r="J13" s="111"/>
      <c r="K13" s="111"/>
      <c r="L13" s="111"/>
      <c r="M13" s="111"/>
      <c r="N13" s="111"/>
      <c r="O13" s="111"/>
      <c r="P13" s="111"/>
      <c r="Q13" s="111"/>
      <c r="R13" s="115"/>
      <c r="S13" s="115"/>
      <c r="T13" s="115"/>
      <c r="U13" s="115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4"/>
    </row>
    <row r="14" spans="1:55" s="34" customFormat="1" ht="13.5" customHeight="1">
      <c r="A14" s="110"/>
      <c r="B14" s="110"/>
      <c r="C14" s="110"/>
      <c r="D14" s="110"/>
      <c r="E14" s="110"/>
      <c r="F14" s="110"/>
      <c r="G14" s="110"/>
      <c r="H14" s="110"/>
      <c r="I14" s="110"/>
      <c r="J14" s="111"/>
      <c r="K14" s="111"/>
      <c r="L14" s="111"/>
      <c r="M14" s="111"/>
      <c r="N14" s="111"/>
      <c r="O14" s="111"/>
      <c r="P14" s="111"/>
      <c r="Q14" s="111"/>
      <c r="R14" s="115"/>
      <c r="S14" s="115"/>
      <c r="T14" s="115"/>
      <c r="U14" s="115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4"/>
      <c r="AU14" s="114"/>
      <c r="AV14" s="114"/>
      <c r="AW14" s="114"/>
      <c r="AX14" s="114"/>
      <c r="AY14" s="114"/>
      <c r="AZ14" s="114"/>
      <c r="BA14" s="114"/>
      <c r="BB14" s="114"/>
      <c r="BC14" s="114"/>
    </row>
    <row r="15" spans="1:55" s="34" customFormat="1" ht="13.5" customHeight="1">
      <c r="A15" s="110"/>
      <c r="B15" s="110"/>
      <c r="C15" s="110"/>
      <c r="D15" s="110"/>
      <c r="E15" s="110"/>
      <c r="F15" s="110"/>
      <c r="G15" s="110"/>
      <c r="H15" s="110"/>
      <c r="I15" s="110"/>
      <c r="J15" s="111"/>
      <c r="K15" s="111"/>
      <c r="L15" s="111"/>
      <c r="M15" s="111"/>
      <c r="N15" s="111"/>
      <c r="O15" s="111"/>
      <c r="P15" s="111"/>
      <c r="Q15" s="111"/>
      <c r="R15" s="115"/>
      <c r="S15" s="115"/>
      <c r="T15" s="115"/>
      <c r="U15" s="115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4"/>
      <c r="AU15" s="114"/>
      <c r="AV15" s="114"/>
      <c r="AW15" s="114"/>
      <c r="AX15" s="114"/>
      <c r="AY15" s="114"/>
      <c r="AZ15" s="114"/>
      <c r="BA15" s="114"/>
      <c r="BB15" s="114"/>
      <c r="BC15" s="114"/>
    </row>
    <row r="16" spans="1:55" s="34" customFormat="1" ht="13.5" customHeight="1">
      <c r="A16" s="110"/>
      <c r="B16" s="110"/>
      <c r="C16" s="110"/>
      <c r="D16" s="110"/>
      <c r="E16" s="110"/>
      <c r="F16" s="110"/>
      <c r="G16" s="110"/>
      <c r="H16" s="110"/>
      <c r="I16" s="110"/>
      <c r="J16" s="111"/>
      <c r="K16" s="111"/>
      <c r="L16" s="111"/>
      <c r="M16" s="111"/>
      <c r="N16" s="111"/>
      <c r="O16" s="111"/>
      <c r="P16" s="111"/>
      <c r="Q16" s="111"/>
      <c r="R16" s="115"/>
      <c r="S16" s="115"/>
      <c r="T16" s="115"/>
      <c r="U16" s="115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4"/>
      <c r="AU16" s="114"/>
      <c r="AV16" s="114"/>
      <c r="AW16" s="114"/>
      <c r="AX16" s="114"/>
      <c r="AY16" s="114"/>
      <c r="AZ16" s="114"/>
      <c r="BA16" s="114"/>
      <c r="BB16" s="114"/>
      <c r="BC16" s="114"/>
    </row>
    <row r="17" spans="1:55" s="34" customFormat="1" ht="13.5" customHeight="1">
      <c r="A17" s="116"/>
      <c r="B17" s="116"/>
      <c r="C17" s="116"/>
      <c r="D17" s="116"/>
      <c r="E17" s="116"/>
      <c r="F17" s="116"/>
      <c r="G17" s="116"/>
      <c r="H17" s="116"/>
      <c r="I17" s="116"/>
      <c r="J17" s="117"/>
      <c r="K17" s="117"/>
      <c r="L17" s="117"/>
      <c r="M17" s="117"/>
      <c r="N17" s="117"/>
      <c r="O17" s="117"/>
      <c r="P17" s="117"/>
      <c r="Q17" s="117"/>
      <c r="R17" s="121"/>
      <c r="S17" s="121"/>
      <c r="T17" s="121"/>
      <c r="U17" s="121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</row>
    <row r="18" spans="1:55" s="34" customFormat="1" ht="13.5" customHeight="1">
      <c r="A18" s="116"/>
      <c r="B18" s="116"/>
      <c r="C18" s="116"/>
      <c r="D18" s="116"/>
      <c r="E18" s="116"/>
      <c r="F18" s="116"/>
      <c r="G18" s="116"/>
      <c r="H18" s="116"/>
      <c r="I18" s="116"/>
      <c r="J18" s="117"/>
      <c r="K18" s="117"/>
      <c r="L18" s="117"/>
      <c r="M18" s="117"/>
      <c r="N18" s="117"/>
      <c r="O18" s="117"/>
      <c r="P18" s="117"/>
      <c r="Q18" s="117"/>
      <c r="R18" s="121"/>
      <c r="S18" s="121"/>
      <c r="T18" s="121"/>
      <c r="U18" s="121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</row>
    <row r="19" spans="1:55" s="34" customFormat="1" ht="13.5" customHeight="1">
      <c r="A19" s="116"/>
      <c r="B19" s="116"/>
      <c r="C19" s="116"/>
      <c r="D19" s="116"/>
      <c r="E19" s="116"/>
      <c r="F19" s="116"/>
      <c r="G19" s="116"/>
      <c r="H19" s="116"/>
      <c r="I19" s="116"/>
      <c r="J19" s="117"/>
      <c r="K19" s="117"/>
      <c r="L19" s="117"/>
      <c r="M19" s="117"/>
      <c r="N19" s="117"/>
      <c r="O19" s="117"/>
      <c r="P19" s="117"/>
      <c r="Q19" s="117"/>
      <c r="R19" s="121"/>
      <c r="S19" s="121"/>
      <c r="T19" s="121"/>
      <c r="U19" s="121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119"/>
      <c r="AH19" s="119"/>
      <c r="AI19" s="119"/>
      <c r="AJ19" s="119"/>
      <c r="AK19" s="119"/>
      <c r="AL19" s="119"/>
      <c r="AM19" s="119"/>
      <c r="AN19" s="119"/>
      <c r="AO19" s="119"/>
      <c r="AP19" s="119"/>
      <c r="AQ19" s="119"/>
      <c r="AR19" s="119"/>
      <c r="AS19" s="119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</row>
    <row r="20" spans="1:55" s="34" customFormat="1" ht="13.5" customHeight="1">
      <c r="A20" s="116"/>
      <c r="B20" s="116"/>
      <c r="C20" s="116"/>
      <c r="D20" s="116"/>
      <c r="E20" s="116"/>
      <c r="F20" s="116"/>
      <c r="G20" s="116"/>
      <c r="H20" s="116"/>
      <c r="I20" s="116"/>
      <c r="J20" s="117"/>
      <c r="K20" s="117"/>
      <c r="L20" s="117"/>
      <c r="M20" s="117"/>
      <c r="N20" s="117"/>
      <c r="O20" s="117"/>
      <c r="P20" s="117"/>
      <c r="Q20" s="117"/>
      <c r="R20" s="118"/>
      <c r="S20" s="118"/>
      <c r="T20" s="118"/>
      <c r="U20" s="118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</row>
    <row r="21" spans="1:55" s="34" customFormat="1" ht="13.5" customHeight="1">
      <c r="A21" s="116"/>
      <c r="B21" s="116"/>
      <c r="C21" s="116"/>
      <c r="D21" s="116"/>
      <c r="E21" s="116"/>
      <c r="F21" s="116"/>
      <c r="G21" s="116"/>
      <c r="H21" s="116"/>
      <c r="I21" s="116"/>
      <c r="J21" s="117"/>
      <c r="K21" s="117"/>
      <c r="L21" s="117"/>
      <c r="M21" s="117"/>
      <c r="N21" s="117"/>
      <c r="O21" s="117"/>
      <c r="P21" s="117"/>
      <c r="Q21" s="117"/>
      <c r="R21" s="118"/>
      <c r="S21" s="118"/>
      <c r="T21" s="118"/>
      <c r="U21" s="118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20"/>
      <c r="AU21" s="120"/>
      <c r="AV21" s="120"/>
      <c r="AW21" s="120"/>
      <c r="AX21" s="120"/>
      <c r="AY21" s="120"/>
      <c r="AZ21" s="120"/>
      <c r="BA21" s="120"/>
      <c r="BB21" s="120"/>
      <c r="BC21" s="120"/>
    </row>
    <row r="22" spans="1:55" s="34" customFormat="1" ht="13.5" customHeight="1">
      <c r="A22" s="116"/>
      <c r="B22" s="116"/>
      <c r="C22" s="116"/>
      <c r="D22" s="116"/>
      <c r="E22" s="116"/>
      <c r="F22" s="116"/>
      <c r="G22" s="116"/>
      <c r="H22" s="116"/>
      <c r="I22" s="116"/>
      <c r="J22" s="117"/>
      <c r="K22" s="117"/>
      <c r="L22" s="117"/>
      <c r="M22" s="117"/>
      <c r="N22" s="117"/>
      <c r="O22" s="117"/>
      <c r="P22" s="117"/>
      <c r="Q22" s="117"/>
      <c r="R22" s="118"/>
      <c r="S22" s="118"/>
      <c r="T22" s="118"/>
      <c r="U22" s="118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20"/>
      <c r="AU22" s="120"/>
      <c r="AV22" s="120"/>
      <c r="AW22" s="120"/>
      <c r="AX22" s="120"/>
      <c r="AY22" s="120"/>
      <c r="AZ22" s="120"/>
      <c r="BA22" s="120"/>
      <c r="BB22" s="120"/>
      <c r="BC22" s="120"/>
    </row>
    <row r="23" spans="1:55" s="34" customFormat="1" ht="13.5" customHeight="1">
      <c r="A23" s="110"/>
      <c r="B23" s="110"/>
      <c r="C23" s="110"/>
      <c r="D23" s="110"/>
      <c r="E23" s="110"/>
      <c r="F23" s="110"/>
      <c r="G23" s="110"/>
      <c r="H23" s="110"/>
      <c r="I23" s="110"/>
      <c r="J23" s="111"/>
      <c r="K23" s="111"/>
      <c r="L23" s="111"/>
      <c r="M23" s="111"/>
      <c r="N23" s="111"/>
      <c r="O23" s="111"/>
      <c r="P23" s="111"/>
      <c r="Q23" s="111"/>
      <c r="R23" s="115"/>
      <c r="S23" s="115"/>
      <c r="T23" s="115"/>
      <c r="U23" s="115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4"/>
      <c r="AU23" s="114"/>
      <c r="AV23" s="114"/>
      <c r="AW23" s="114"/>
      <c r="AX23" s="114"/>
      <c r="AY23" s="114"/>
      <c r="AZ23" s="114"/>
      <c r="BA23" s="114"/>
      <c r="BB23" s="114"/>
      <c r="BC23" s="114"/>
    </row>
    <row r="24" spans="1:55" s="34" customFormat="1" ht="13.5" customHeight="1">
      <c r="A24" s="110"/>
      <c r="B24" s="110"/>
      <c r="C24" s="110"/>
      <c r="D24" s="110"/>
      <c r="E24" s="110"/>
      <c r="F24" s="110"/>
      <c r="G24" s="110"/>
      <c r="H24" s="110"/>
      <c r="I24" s="110"/>
      <c r="J24" s="111"/>
      <c r="K24" s="111"/>
      <c r="L24" s="111"/>
      <c r="M24" s="111"/>
      <c r="N24" s="111"/>
      <c r="O24" s="111"/>
      <c r="P24" s="111"/>
      <c r="Q24" s="111"/>
      <c r="R24" s="115"/>
      <c r="S24" s="115"/>
      <c r="T24" s="115"/>
      <c r="U24" s="115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4"/>
      <c r="AU24" s="114"/>
      <c r="AV24" s="114"/>
      <c r="AW24" s="114"/>
      <c r="AX24" s="114"/>
      <c r="AY24" s="114"/>
      <c r="AZ24" s="114"/>
      <c r="BA24" s="114"/>
      <c r="BB24" s="114"/>
      <c r="BC24" s="114"/>
    </row>
    <row r="25" spans="1:55" s="34" customFormat="1" ht="13.5" customHeight="1">
      <c r="A25" s="110"/>
      <c r="B25" s="110"/>
      <c r="C25" s="110"/>
      <c r="D25" s="110"/>
      <c r="E25" s="110"/>
      <c r="F25" s="110"/>
      <c r="G25" s="110"/>
      <c r="H25" s="110"/>
      <c r="I25" s="110"/>
      <c r="J25" s="111"/>
      <c r="K25" s="111"/>
      <c r="L25" s="111"/>
      <c r="M25" s="111"/>
      <c r="N25" s="111"/>
      <c r="O25" s="111"/>
      <c r="P25" s="111"/>
      <c r="Q25" s="111"/>
      <c r="R25" s="115"/>
      <c r="S25" s="115"/>
      <c r="T25" s="115"/>
      <c r="U25" s="115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4"/>
      <c r="AU25" s="114"/>
      <c r="AV25" s="114"/>
      <c r="AW25" s="114"/>
      <c r="AX25" s="114"/>
      <c r="AY25" s="114"/>
      <c r="AZ25" s="114"/>
      <c r="BA25" s="114"/>
      <c r="BB25" s="114"/>
      <c r="BC25" s="114"/>
    </row>
    <row r="26" spans="1:55" s="34" customFormat="1" ht="13.5" customHeight="1">
      <c r="A26" s="110"/>
      <c r="B26" s="110"/>
      <c r="C26" s="110"/>
      <c r="D26" s="110"/>
      <c r="E26" s="110"/>
      <c r="F26" s="110"/>
      <c r="G26" s="110"/>
      <c r="H26" s="110"/>
      <c r="I26" s="110"/>
      <c r="J26" s="111"/>
      <c r="K26" s="111"/>
      <c r="L26" s="111"/>
      <c r="M26" s="111"/>
      <c r="N26" s="111"/>
      <c r="O26" s="111"/>
      <c r="P26" s="111"/>
      <c r="Q26" s="111"/>
      <c r="R26" s="112"/>
      <c r="S26" s="112"/>
      <c r="T26" s="112"/>
      <c r="U26" s="112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4"/>
      <c r="AU26" s="114"/>
      <c r="AV26" s="114"/>
      <c r="AW26" s="114"/>
      <c r="AX26" s="114"/>
      <c r="AY26" s="114"/>
      <c r="AZ26" s="114"/>
      <c r="BA26" s="114"/>
      <c r="BB26" s="114"/>
      <c r="BC26" s="114"/>
    </row>
    <row r="27" spans="1:55" s="34" customFormat="1" ht="13.5" customHeight="1">
      <c r="A27" s="110"/>
      <c r="B27" s="110"/>
      <c r="C27" s="110"/>
      <c r="D27" s="110"/>
      <c r="E27" s="110"/>
      <c r="F27" s="110"/>
      <c r="G27" s="110"/>
      <c r="H27" s="110"/>
      <c r="I27" s="110"/>
      <c r="J27" s="111"/>
      <c r="K27" s="111"/>
      <c r="L27" s="111"/>
      <c r="M27" s="111"/>
      <c r="N27" s="111"/>
      <c r="O27" s="111"/>
      <c r="P27" s="111"/>
      <c r="Q27" s="111"/>
      <c r="R27" s="112"/>
      <c r="S27" s="112"/>
      <c r="T27" s="112"/>
      <c r="U27" s="112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4"/>
      <c r="AU27" s="114"/>
      <c r="AV27" s="114"/>
      <c r="AW27" s="114"/>
      <c r="AX27" s="114"/>
      <c r="AY27" s="114"/>
      <c r="AZ27" s="114"/>
      <c r="BA27" s="114"/>
      <c r="BB27" s="114"/>
      <c r="BC27" s="114"/>
    </row>
    <row r="28" spans="1:55" s="34" customFormat="1" ht="13.5" customHeight="1">
      <c r="A28" s="110"/>
      <c r="B28" s="110"/>
      <c r="C28" s="110"/>
      <c r="D28" s="110"/>
      <c r="E28" s="110"/>
      <c r="F28" s="110"/>
      <c r="G28" s="110"/>
      <c r="H28" s="110"/>
      <c r="I28" s="110"/>
      <c r="J28" s="111"/>
      <c r="K28" s="111"/>
      <c r="L28" s="111"/>
      <c r="M28" s="111"/>
      <c r="N28" s="111"/>
      <c r="O28" s="111"/>
      <c r="P28" s="111"/>
      <c r="Q28" s="111"/>
      <c r="R28" s="112"/>
      <c r="S28" s="112"/>
      <c r="T28" s="112"/>
      <c r="U28" s="112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4"/>
      <c r="AU28" s="114"/>
      <c r="AV28" s="114"/>
      <c r="AW28" s="114"/>
      <c r="AX28" s="114"/>
      <c r="AY28" s="114"/>
      <c r="AZ28" s="114"/>
      <c r="BA28" s="114"/>
      <c r="BB28" s="114"/>
      <c r="BC28" s="114"/>
    </row>
    <row r="29" spans="1:55" s="34" customFormat="1" ht="13.5" customHeight="1">
      <c r="A29" s="105"/>
      <c r="B29" s="105"/>
      <c r="C29" s="105"/>
      <c r="D29" s="105"/>
      <c r="E29" s="105"/>
      <c r="F29" s="105"/>
      <c r="G29" s="105"/>
      <c r="H29" s="105"/>
      <c r="I29" s="105"/>
      <c r="J29" s="106"/>
      <c r="K29" s="106"/>
      <c r="L29" s="106"/>
      <c r="M29" s="106"/>
      <c r="N29" s="106"/>
      <c r="O29" s="106"/>
      <c r="P29" s="106"/>
      <c r="Q29" s="106"/>
      <c r="R29" s="107"/>
      <c r="S29" s="107"/>
      <c r="T29" s="107"/>
      <c r="U29" s="107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08"/>
      <c r="AQ29" s="108"/>
      <c r="AR29" s="108"/>
      <c r="AS29" s="108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</row>
    <row r="30" spans="1:55" s="34" customFormat="1" ht="13.5" customHeight="1">
      <c r="A30" s="105"/>
      <c r="B30" s="105"/>
      <c r="C30" s="105"/>
      <c r="D30" s="105"/>
      <c r="E30" s="105"/>
      <c r="F30" s="105"/>
      <c r="G30" s="105"/>
      <c r="H30" s="105"/>
      <c r="I30" s="105"/>
      <c r="J30" s="106"/>
      <c r="K30" s="106"/>
      <c r="L30" s="106"/>
      <c r="M30" s="106"/>
      <c r="N30" s="106"/>
      <c r="O30" s="106"/>
      <c r="P30" s="106"/>
      <c r="Q30" s="106"/>
      <c r="R30" s="107"/>
      <c r="S30" s="107"/>
      <c r="T30" s="107"/>
      <c r="U30" s="107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</row>
    <row r="31" spans="1:55" s="34" customFormat="1" ht="13.5" customHeight="1">
      <c r="A31" s="105"/>
      <c r="B31" s="105"/>
      <c r="C31" s="105"/>
      <c r="D31" s="105"/>
      <c r="E31" s="105"/>
      <c r="F31" s="105"/>
      <c r="G31" s="105"/>
      <c r="H31" s="105"/>
      <c r="I31" s="105"/>
      <c r="J31" s="106"/>
      <c r="K31" s="106"/>
      <c r="L31" s="106"/>
      <c r="M31" s="106"/>
      <c r="N31" s="106"/>
      <c r="O31" s="106"/>
      <c r="P31" s="106"/>
      <c r="Q31" s="106"/>
      <c r="R31" s="107"/>
      <c r="S31" s="107"/>
      <c r="T31" s="107"/>
      <c r="U31" s="107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  <c r="AQ31" s="108"/>
      <c r="AR31" s="108"/>
      <c r="AS31" s="108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</row>
    <row r="32" spans="1:55" s="34" customFormat="1" ht="13.5" customHeight="1">
      <c r="A32" s="101"/>
      <c r="B32" s="101"/>
      <c r="C32" s="101"/>
      <c r="D32" s="101"/>
      <c r="E32" s="101"/>
      <c r="F32" s="101"/>
      <c r="G32" s="101"/>
      <c r="H32" s="101"/>
      <c r="I32" s="101"/>
      <c r="J32" s="102"/>
      <c r="K32" s="102"/>
      <c r="L32" s="102"/>
      <c r="M32" s="102"/>
      <c r="N32" s="102"/>
      <c r="O32" s="102"/>
      <c r="P32" s="102"/>
      <c r="Q32" s="102"/>
      <c r="R32" s="103"/>
      <c r="S32" s="103"/>
      <c r="T32" s="103"/>
      <c r="U32" s="103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74"/>
  <pageMargins left="0.23611111111111099" right="0.23611111111111099" top="0.74861111111111101" bottom="0.74861111111111101" header="0.31527777777777799" footer="0.31527777777777799"/>
  <pageSetup paperSize="9" scale="85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143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55" width="2.796875" style="35" customWidth="1"/>
    <col min="56" max="1024" width="2.59765625" style="35"/>
  </cols>
  <sheetData>
    <row r="1" spans="1:55" ht="13.5" customHeight="1">
      <c r="A1" s="141" t="s">
        <v>8</v>
      </c>
      <c r="B1" s="141"/>
      <c r="C1" s="141"/>
      <c r="D1" s="141"/>
      <c r="E1" s="141"/>
      <c r="F1" s="141"/>
      <c r="G1" s="141"/>
      <c r="H1" s="141"/>
      <c r="I1" s="141"/>
      <c r="J1" s="142" t="s">
        <v>9</v>
      </c>
      <c r="K1" s="142"/>
      <c r="L1" s="142"/>
      <c r="M1" s="142"/>
      <c r="N1" s="142"/>
      <c r="O1" s="142"/>
      <c r="P1" s="142"/>
      <c r="Q1" s="142"/>
      <c r="R1" s="143" t="s">
        <v>3</v>
      </c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4" t="s">
        <v>4</v>
      </c>
      <c r="AK1" s="144"/>
      <c r="AL1" s="144"/>
      <c r="AM1" s="144"/>
      <c r="AN1" s="144"/>
      <c r="AO1" s="133" t="s">
        <v>10</v>
      </c>
      <c r="AP1" s="133"/>
      <c r="AQ1" s="133"/>
      <c r="AR1" s="133"/>
      <c r="AS1" s="133"/>
      <c r="AT1" s="133" t="s">
        <v>11</v>
      </c>
      <c r="AU1" s="133"/>
      <c r="AV1" s="133"/>
      <c r="AW1" s="133"/>
      <c r="AX1" s="133"/>
      <c r="AY1" s="167" t="s">
        <v>12</v>
      </c>
      <c r="AZ1" s="167"/>
      <c r="BA1" s="167"/>
      <c r="BB1" s="167"/>
      <c r="BC1" s="167"/>
    </row>
    <row r="2" spans="1:55" ht="13.5" customHeight="1">
      <c r="A2" s="168" t="str">
        <f>表紙!O9</f>
        <v>体験型Java研修</v>
      </c>
      <c r="B2" s="168"/>
      <c r="C2" s="168"/>
      <c r="D2" s="168"/>
      <c r="E2" s="168"/>
      <c r="F2" s="168"/>
      <c r="G2" s="168"/>
      <c r="H2" s="168"/>
      <c r="I2" s="168"/>
      <c r="J2" s="136" t="str">
        <f>表紙!O8</f>
        <v>LMS学習管理システム</v>
      </c>
      <c r="K2" s="136"/>
      <c r="L2" s="136"/>
      <c r="M2" s="136"/>
      <c r="N2" s="136"/>
      <c r="O2" s="136"/>
      <c r="P2" s="136"/>
      <c r="Q2" s="136"/>
      <c r="R2" s="137" t="str">
        <f>表紙!S10</f>
        <v>成果報告会一覧画面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9" t="s">
        <v>7</v>
      </c>
      <c r="AK2" s="139"/>
      <c r="AL2" s="139"/>
      <c r="AM2" s="139"/>
      <c r="AN2" s="139"/>
      <c r="AO2" s="106">
        <v>45230</v>
      </c>
      <c r="AP2" s="106"/>
      <c r="AQ2" s="106"/>
      <c r="AR2" s="106"/>
      <c r="AS2" s="106"/>
      <c r="AT2" s="139"/>
      <c r="AU2" s="139"/>
      <c r="AV2" s="139"/>
      <c r="AW2" s="139"/>
      <c r="AX2" s="139"/>
      <c r="AY2" s="140"/>
      <c r="AZ2" s="140"/>
      <c r="BA2" s="140"/>
      <c r="BB2" s="140"/>
      <c r="BC2" s="140"/>
    </row>
    <row r="3" spans="1:55" ht="13.5" customHeight="1">
      <c r="A3" s="168"/>
      <c r="B3" s="168"/>
      <c r="C3" s="168"/>
      <c r="D3" s="168"/>
      <c r="E3" s="168"/>
      <c r="F3" s="168"/>
      <c r="G3" s="168"/>
      <c r="H3" s="168"/>
      <c r="I3" s="168"/>
      <c r="J3" s="136"/>
      <c r="K3" s="136"/>
      <c r="L3" s="136"/>
      <c r="M3" s="136"/>
      <c r="N3" s="136"/>
      <c r="O3" s="136"/>
      <c r="P3" s="136"/>
      <c r="Q3" s="136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9"/>
      <c r="AK3" s="139"/>
      <c r="AL3" s="139"/>
      <c r="AM3" s="139"/>
      <c r="AN3" s="139"/>
      <c r="AO3" s="106"/>
      <c r="AP3" s="106"/>
      <c r="AQ3" s="106"/>
      <c r="AR3" s="106"/>
      <c r="AS3" s="106"/>
      <c r="AT3" s="139"/>
      <c r="AU3" s="139"/>
      <c r="AV3" s="139"/>
      <c r="AW3" s="139"/>
      <c r="AX3" s="139"/>
      <c r="AY3" s="140"/>
      <c r="AZ3" s="140"/>
      <c r="BA3" s="140"/>
      <c r="BB3" s="140"/>
      <c r="BC3" s="140"/>
    </row>
    <row r="4" spans="1:55" s="37" customFormat="1" ht="13.5" customHeight="1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</row>
    <row r="5" spans="1:55" s="37" customFormat="1" ht="13.5" customHeight="1">
      <c r="A5" s="36"/>
      <c r="B5" s="38" t="s">
        <v>21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</row>
    <row r="6" spans="1:55" s="37" customFormat="1" ht="13.5" customHeight="1">
      <c r="A6" s="36"/>
      <c r="B6" s="38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</row>
    <row r="7" spans="1:55" s="37" customFormat="1" ht="13.5" customHeight="1">
      <c r="A7" s="36"/>
      <c r="B7" s="36" t="s">
        <v>22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</row>
    <row r="8" spans="1:55" s="37" customFormat="1" ht="13.5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</row>
    <row r="9" spans="1:55" s="37" customFormat="1" ht="13.5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</row>
    <row r="10" spans="1:55" s="37" customFormat="1" ht="13.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</row>
    <row r="11" spans="1:55" s="37" customFormat="1" ht="13.5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</row>
    <row r="12" spans="1:55" s="37" customFormat="1" ht="13.5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</row>
    <row r="13" spans="1:55" s="37" customFormat="1" ht="13.5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</row>
    <row r="14" spans="1:55" s="37" customFormat="1" ht="13.5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</row>
    <row r="15" spans="1:55" s="37" customFormat="1" ht="13.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</row>
    <row r="16" spans="1:55" s="37" customFormat="1" ht="13.5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</row>
    <row r="17" spans="1:54" s="37" customFormat="1" ht="13.5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</row>
    <row r="18" spans="1:54" s="37" customFormat="1" ht="13.5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</row>
    <row r="19" spans="1:54" s="37" customFormat="1" ht="13.5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</row>
    <row r="20" spans="1:54" s="37" customFormat="1" ht="13.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</row>
    <row r="21" spans="1:54" s="37" customFormat="1" ht="13.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</row>
    <row r="22" spans="1:54" s="37" customFormat="1" ht="13.5" customHeight="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</row>
    <row r="23" spans="1:54" s="37" customFormat="1" ht="13.5" customHeight="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</row>
    <row r="24" spans="1:54" s="37" customFormat="1" ht="13.5" customHeight="1">
      <c r="A24" s="36"/>
      <c r="B24" s="36"/>
      <c r="C24" s="36" t="s">
        <v>23</v>
      </c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</row>
    <row r="25" spans="1:54" s="37" customFormat="1" ht="13.5" customHeight="1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</row>
    <row r="26" spans="1:54" s="37" customFormat="1" ht="13.5" customHeight="1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</row>
    <row r="27" spans="1:54" s="37" customFormat="1" ht="13.5" customHeight="1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</row>
    <row r="28" spans="1:54" s="37" customFormat="1" ht="13.5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</row>
    <row r="29" spans="1:54" s="37" customFormat="1" ht="13.5" customHeight="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</row>
    <row r="30" spans="1:54" s="37" customFormat="1" ht="13.5" customHeight="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</row>
    <row r="31" spans="1:54" s="37" customFormat="1" ht="13.5" customHeight="1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</row>
    <row r="32" spans="1:54" s="37" customFormat="1" ht="13.5" customHeight="1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</row>
    <row r="33" spans="1:54" s="37" customFormat="1" ht="13.5" customHeight="1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</row>
    <row r="34" spans="1:54" s="37" customFormat="1" ht="13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</row>
    <row r="35" spans="1:54" s="37" customFormat="1" ht="13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</row>
    <row r="36" spans="1:54" s="37" customFormat="1" ht="13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</row>
    <row r="37" spans="1:54" s="37" customFormat="1" ht="13.5" customHeight="1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</row>
    <row r="38" spans="1:54" s="37" customFormat="1" ht="13.5" customHeight="1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</row>
    <row r="39" spans="1:54" s="37" customFormat="1" ht="13.5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</row>
    <row r="40" spans="1:54" s="37" customFormat="1" ht="13.5" customHeight="1">
      <c r="A40" s="36"/>
      <c r="B40" s="39"/>
      <c r="C40" s="40" t="s">
        <v>24</v>
      </c>
      <c r="D40" s="36"/>
      <c r="E40" s="36"/>
      <c r="F40" s="36"/>
      <c r="G40" s="36"/>
      <c r="H40" s="36"/>
      <c r="I40" s="36"/>
      <c r="J40" s="36"/>
      <c r="K40" s="36"/>
      <c r="L40" s="36"/>
      <c r="M40" s="41" t="s">
        <v>25</v>
      </c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</row>
    <row r="41" spans="1:54" s="37" customFormat="1" ht="13.5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  <c r="BA41" s="36"/>
      <c r="BB41" s="36"/>
    </row>
    <row r="42" spans="1:54" s="37" customFormat="1" ht="13.5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</row>
    <row r="43" spans="1:54" s="37" customFormat="1" ht="13.5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</row>
    <row r="44" spans="1:54" s="37" customFormat="1" ht="13.5" customHeight="1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</row>
    <row r="45" spans="1:54" s="37" customFormat="1" ht="13.5" customHeight="1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</row>
    <row r="46" spans="1:54" s="37" customFormat="1" ht="13.5" customHeight="1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</row>
    <row r="47" spans="1:54" s="37" customFormat="1" ht="13.5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  <c r="AV47" s="36"/>
      <c r="AW47" s="36"/>
      <c r="AX47" s="36"/>
      <c r="AY47" s="36"/>
      <c r="AZ47" s="36"/>
      <c r="BA47" s="36"/>
      <c r="BB47" s="36"/>
    </row>
    <row r="48" spans="1:54" s="37" customFormat="1" ht="13.5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  <c r="AV48" s="36"/>
      <c r="AW48" s="36"/>
      <c r="AX48" s="36"/>
      <c r="AY48" s="36"/>
      <c r="AZ48" s="36"/>
      <c r="BA48" s="36"/>
      <c r="BB48" s="36"/>
    </row>
    <row r="49" spans="1:1024" s="37" customFormat="1" ht="13.5" customHeight="1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</row>
    <row r="50" spans="1:1024" s="37" customFormat="1" ht="13.5" customHeight="1">
      <c r="A50" s="36"/>
      <c r="B50" s="38" t="s">
        <v>26</v>
      </c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</row>
    <row r="51" spans="1:1024" s="37" customFormat="1" ht="18.75" customHeight="1">
      <c r="A51" s="36"/>
      <c r="B51" s="158" t="s">
        <v>27</v>
      </c>
      <c r="C51" s="158"/>
      <c r="D51" s="158" t="s">
        <v>28</v>
      </c>
      <c r="E51" s="158"/>
      <c r="F51" s="158"/>
      <c r="G51" s="158"/>
      <c r="H51" s="158"/>
      <c r="I51" s="158"/>
      <c r="J51" s="158"/>
      <c r="K51" s="158"/>
      <c r="L51" s="158"/>
      <c r="M51" s="158"/>
      <c r="N51" s="158" t="s">
        <v>29</v>
      </c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 t="s">
        <v>30</v>
      </c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66" t="s">
        <v>31</v>
      </c>
      <c r="AY51" s="166"/>
      <c r="AZ51" s="166"/>
      <c r="BA51" s="166"/>
      <c r="BB51" s="166"/>
    </row>
    <row r="52" spans="1:1024" s="37" customFormat="1" ht="13.5" customHeight="1">
      <c r="A52" s="36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 t="s">
        <v>32</v>
      </c>
      <c r="O52" s="158"/>
      <c r="P52" s="158"/>
      <c r="Q52" s="158"/>
      <c r="R52" s="158"/>
      <c r="S52" s="158"/>
      <c r="T52" s="158"/>
      <c r="U52" s="158"/>
      <c r="V52" s="158" t="s">
        <v>33</v>
      </c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42" t="s">
        <v>34</v>
      </c>
      <c r="AY52" s="42" t="s">
        <v>35</v>
      </c>
      <c r="AZ52" s="42" t="s">
        <v>36</v>
      </c>
      <c r="BA52" s="42" t="s">
        <v>37</v>
      </c>
      <c r="BB52" s="43" t="s">
        <v>38</v>
      </c>
    </row>
    <row r="53" spans="1:1024" s="37" customFormat="1" ht="13.5" customHeight="1">
      <c r="A53" s="36"/>
      <c r="B53" s="150">
        <v>1</v>
      </c>
      <c r="C53" s="150"/>
      <c r="D53" s="162" t="s">
        <v>39</v>
      </c>
      <c r="E53" s="162"/>
      <c r="F53" s="162"/>
      <c r="G53" s="162"/>
      <c r="H53" s="162"/>
      <c r="I53" s="162"/>
      <c r="J53" s="162"/>
      <c r="K53" s="162"/>
      <c r="L53" s="162"/>
      <c r="M53" s="162"/>
      <c r="N53" s="163" t="s">
        <v>40</v>
      </c>
      <c r="O53" s="163"/>
      <c r="P53" s="163"/>
      <c r="Q53" s="163"/>
      <c r="R53" s="163"/>
      <c r="S53" s="163"/>
      <c r="T53" s="163"/>
      <c r="U53" s="163"/>
      <c r="V53" s="163" t="s">
        <v>40</v>
      </c>
      <c r="W53" s="163"/>
      <c r="X53" s="163"/>
      <c r="Y53" s="163"/>
      <c r="Z53" s="163"/>
      <c r="AA53" s="163"/>
      <c r="AB53" s="163"/>
      <c r="AC53" s="163"/>
      <c r="AD53" s="162" t="s">
        <v>41</v>
      </c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44" t="s">
        <v>40</v>
      </c>
      <c r="AY53" s="44" t="s">
        <v>42</v>
      </c>
      <c r="AZ53" s="44" t="s">
        <v>42</v>
      </c>
      <c r="BA53" s="44" t="s">
        <v>42</v>
      </c>
      <c r="BB53" s="45"/>
    </row>
    <row r="54" spans="1:1024" s="37" customFormat="1" ht="13.5" customHeight="1">
      <c r="A54" s="46"/>
      <c r="B54" s="145" t="s">
        <v>156</v>
      </c>
      <c r="C54" s="145"/>
      <c r="D54" s="145"/>
      <c r="E54" s="145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45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45"/>
      <c r="AK54" s="145"/>
      <c r="AL54" s="145"/>
      <c r="AM54" s="145"/>
      <c r="AN54" s="145"/>
      <c r="AO54" s="145"/>
      <c r="AP54" s="145"/>
      <c r="AQ54" s="145"/>
      <c r="AR54" s="145"/>
      <c r="AS54" s="145"/>
      <c r="AT54" s="145"/>
      <c r="AU54" s="145"/>
      <c r="AV54" s="145"/>
      <c r="AW54" s="145"/>
      <c r="AX54" s="145"/>
      <c r="AY54" s="145"/>
      <c r="AZ54" s="145"/>
      <c r="BA54" s="145"/>
      <c r="BB54" s="14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5"/>
      <c r="HE54" s="35"/>
      <c r="HF54" s="35"/>
      <c r="HG54" s="35"/>
      <c r="HH54" s="35"/>
      <c r="HI54" s="35"/>
      <c r="HJ54" s="35"/>
      <c r="HK54" s="35"/>
      <c r="HL54" s="35"/>
      <c r="HM54" s="35"/>
      <c r="HN54" s="35"/>
      <c r="HO54" s="35"/>
      <c r="HP54" s="35"/>
      <c r="HQ54" s="35"/>
      <c r="HR54" s="35"/>
      <c r="HS54" s="35"/>
      <c r="HT54" s="35"/>
      <c r="HU54" s="35"/>
      <c r="HV54" s="35"/>
      <c r="HW54" s="35"/>
      <c r="HX54" s="35"/>
      <c r="HY54" s="35"/>
      <c r="HZ54" s="35"/>
      <c r="IA54" s="35"/>
      <c r="IB54" s="35"/>
      <c r="IC54" s="35"/>
      <c r="ID54" s="35"/>
      <c r="IE54" s="35"/>
      <c r="IF54" s="35"/>
      <c r="IG54" s="35"/>
      <c r="IH54" s="35"/>
      <c r="II54" s="35"/>
      <c r="IJ54" s="35"/>
      <c r="IK54" s="35"/>
      <c r="IL54" s="35"/>
      <c r="IM54" s="35"/>
      <c r="IN54" s="35"/>
      <c r="IO54" s="35"/>
      <c r="IP54" s="35"/>
      <c r="IQ54" s="35"/>
      <c r="IR54" s="35"/>
      <c r="IS54" s="35"/>
      <c r="IT54" s="35"/>
      <c r="IU54" s="35"/>
      <c r="IV54" s="35"/>
      <c r="IW54" s="35"/>
      <c r="IX54" s="35"/>
      <c r="IY54" s="35"/>
      <c r="IZ54" s="35"/>
      <c r="JA54" s="35"/>
      <c r="JB54" s="35"/>
      <c r="JC54" s="35"/>
      <c r="JD54" s="35"/>
      <c r="JE54" s="35"/>
      <c r="JF54" s="35"/>
      <c r="JG54" s="35"/>
      <c r="JH54" s="35"/>
      <c r="JI54" s="35"/>
      <c r="JJ54" s="35"/>
      <c r="JK54" s="35"/>
      <c r="JL54" s="35"/>
      <c r="JM54" s="35"/>
      <c r="JN54" s="35"/>
      <c r="JO54" s="35"/>
      <c r="JP54" s="35"/>
      <c r="JQ54" s="35"/>
      <c r="JR54" s="35"/>
      <c r="JS54" s="35"/>
      <c r="JT54" s="35"/>
      <c r="JU54" s="35"/>
      <c r="JV54" s="35"/>
      <c r="JW54" s="35"/>
      <c r="JX54" s="35"/>
      <c r="JY54" s="35"/>
      <c r="JZ54" s="35"/>
      <c r="KA54" s="35"/>
      <c r="KB54" s="35"/>
      <c r="KC54" s="35"/>
      <c r="KD54" s="35"/>
      <c r="KE54" s="35"/>
      <c r="KF54" s="35"/>
      <c r="KG54" s="35"/>
      <c r="KH54" s="35"/>
      <c r="KI54" s="35"/>
      <c r="KJ54" s="35"/>
      <c r="KK54" s="35"/>
      <c r="KL54" s="35"/>
      <c r="KM54" s="35"/>
      <c r="KN54" s="35"/>
      <c r="KO54" s="35"/>
      <c r="KP54" s="35"/>
      <c r="KQ54" s="35"/>
      <c r="KR54" s="35"/>
      <c r="KS54" s="35"/>
      <c r="KT54" s="35"/>
      <c r="KU54" s="35"/>
      <c r="KV54" s="35"/>
      <c r="KW54" s="35"/>
      <c r="KX54" s="35"/>
      <c r="KY54" s="35"/>
      <c r="KZ54" s="35"/>
      <c r="LA54" s="35"/>
      <c r="LB54" s="35"/>
      <c r="LC54" s="35"/>
      <c r="LD54" s="35"/>
      <c r="LE54" s="35"/>
      <c r="LF54" s="35"/>
      <c r="LG54" s="35"/>
      <c r="LH54" s="35"/>
      <c r="LI54" s="35"/>
      <c r="LJ54" s="35"/>
      <c r="LK54" s="35"/>
      <c r="LL54" s="35"/>
      <c r="LM54" s="35"/>
      <c r="LN54" s="35"/>
      <c r="LO54" s="35"/>
      <c r="LP54" s="35"/>
      <c r="LQ54" s="35"/>
      <c r="LR54" s="35"/>
      <c r="LS54" s="35"/>
      <c r="LT54" s="35"/>
      <c r="LU54" s="35"/>
      <c r="LV54" s="35"/>
      <c r="LW54" s="35"/>
      <c r="LX54" s="35"/>
      <c r="LY54" s="35"/>
      <c r="LZ54" s="35"/>
      <c r="MA54" s="35"/>
      <c r="MB54" s="35"/>
      <c r="MC54" s="35"/>
      <c r="MD54" s="35"/>
      <c r="ME54" s="35"/>
      <c r="MF54" s="35"/>
      <c r="MG54" s="35"/>
      <c r="MH54" s="35"/>
      <c r="MI54" s="35"/>
      <c r="MJ54" s="35"/>
      <c r="MK54" s="35"/>
      <c r="ML54" s="35"/>
      <c r="MM54" s="35"/>
      <c r="MN54" s="35"/>
      <c r="MO54" s="35"/>
      <c r="MP54" s="35"/>
      <c r="MQ54" s="35"/>
      <c r="MR54" s="35"/>
      <c r="MS54" s="35"/>
      <c r="MT54" s="35"/>
      <c r="MU54" s="35"/>
      <c r="MV54" s="35"/>
      <c r="MW54" s="35"/>
      <c r="MX54" s="35"/>
      <c r="MY54" s="35"/>
      <c r="MZ54" s="35"/>
      <c r="NA54" s="35"/>
      <c r="NB54" s="35"/>
      <c r="NC54" s="35"/>
      <c r="ND54" s="35"/>
      <c r="NE54" s="35"/>
      <c r="NF54" s="35"/>
      <c r="NG54" s="35"/>
      <c r="NH54" s="35"/>
      <c r="NI54" s="35"/>
      <c r="NJ54" s="35"/>
      <c r="NK54" s="35"/>
      <c r="NL54" s="35"/>
      <c r="NM54" s="35"/>
      <c r="NN54" s="35"/>
      <c r="NO54" s="35"/>
      <c r="NP54" s="35"/>
      <c r="NQ54" s="35"/>
      <c r="NR54" s="35"/>
      <c r="NS54" s="35"/>
      <c r="NT54" s="35"/>
      <c r="NU54" s="35"/>
      <c r="NV54" s="35"/>
      <c r="NW54" s="35"/>
      <c r="NX54" s="35"/>
      <c r="NY54" s="35"/>
      <c r="NZ54" s="35"/>
      <c r="OA54" s="35"/>
      <c r="OB54" s="35"/>
      <c r="OC54" s="35"/>
      <c r="OD54" s="35"/>
      <c r="OE54" s="35"/>
      <c r="OF54" s="35"/>
      <c r="OG54" s="35"/>
      <c r="OH54" s="35"/>
      <c r="OI54" s="35"/>
      <c r="OJ54" s="35"/>
      <c r="OK54" s="35"/>
      <c r="OL54" s="35"/>
      <c r="OM54" s="35"/>
      <c r="ON54" s="35"/>
      <c r="OO54" s="35"/>
      <c r="OP54" s="35"/>
      <c r="OQ54" s="35"/>
      <c r="OR54" s="35"/>
      <c r="OS54" s="35"/>
      <c r="OT54" s="35"/>
      <c r="OU54" s="35"/>
      <c r="OV54" s="35"/>
      <c r="OW54" s="35"/>
      <c r="OX54" s="35"/>
      <c r="OY54" s="35"/>
      <c r="OZ54" s="35"/>
      <c r="PA54" s="35"/>
      <c r="PB54" s="35"/>
      <c r="PC54" s="35"/>
      <c r="PD54" s="35"/>
      <c r="PE54" s="35"/>
      <c r="PF54" s="35"/>
      <c r="PG54" s="35"/>
      <c r="PH54" s="35"/>
      <c r="PI54" s="35"/>
      <c r="PJ54" s="35"/>
      <c r="PK54" s="35"/>
      <c r="PL54" s="35"/>
      <c r="PM54" s="35"/>
      <c r="PN54" s="35"/>
      <c r="PO54" s="35"/>
      <c r="PP54" s="35"/>
      <c r="PQ54" s="35"/>
      <c r="PR54" s="35"/>
      <c r="PS54" s="35"/>
      <c r="PT54" s="35"/>
      <c r="PU54" s="35"/>
      <c r="PV54" s="35"/>
      <c r="PW54" s="35"/>
      <c r="PX54" s="35"/>
      <c r="PY54" s="35"/>
      <c r="PZ54" s="35"/>
      <c r="QA54" s="35"/>
      <c r="QB54" s="35"/>
      <c r="QC54" s="35"/>
      <c r="QD54" s="35"/>
      <c r="QE54" s="35"/>
      <c r="QF54" s="35"/>
      <c r="QG54" s="35"/>
      <c r="QH54" s="35"/>
      <c r="QI54" s="35"/>
      <c r="QJ54" s="35"/>
      <c r="QK54" s="35"/>
      <c r="QL54" s="35"/>
      <c r="QM54" s="35"/>
      <c r="QN54" s="35"/>
      <c r="QO54" s="35"/>
      <c r="QP54" s="35"/>
      <c r="QQ54" s="35"/>
      <c r="QR54" s="35"/>
      <c r="QS54" s="35"/>
      <c r="QT54" s="35"/>
      <c r="QU54" s="35"/>
      <c r="QV54" s="35"/>
      <c r="QW54" s="35"/>
      <c r="QX54" s="35"/>
      <c r="QY54" s="35"/>
      <c r="QZ54" s="35"/>
      <c r="RA54" s="35"/>
      <c r="RB54" s="35"/>
      <c r="RC54" s="35"/>
      <c r="RD54" s="35"/>
      <c r="RE54" s="35"/>
      <c r="RF54" s="35"/>
      <c r="RG54" s="35"/>
      <c r="RH54" s="35"/>
      <c r="RI54" s="35"/>
      <c r="RJ54" s="35"/>
      <c r="RK54" s="35"/>
      <c r="RL54" s="35"/>
      <c r="RM54" s="35"/>
      <c r="RN54" s="35"/>
      <c r="RO54" s="35"/>
      <c r="RP54" s="35"/>
      <c r="RQ54" s="35"/>
      <c r="RR54" s="35"/>
      <c r="RS54" s="35"/>
      <c r="RT54" s="35"/>
      <c r="RU54" s="35"/>
      <c r="RV54" s="35"/>
      <c r="RW54" s="35"/>
      <c r="RX54" s="35"/>
      <c r="RY54" s="35"/>
      <c r="RZ54" s="35"/>
      <c r="SA54" s="35"/>
      <c r="SB54" s="35"/>
      <c r="SC54" s="35"/>
      <c r="SD54" s="35"/>
      <c r="SE54" s="35"/>
      <c r="SF54" s="35"/>
      <c r="SG54" s="35"/>
      <c r="SH54" s="35"/>
      <c r="SI54" s="35"/>
      <c r="SJ54" s="35"/>
      <c r="SK54" s="35"/>
      <c r="SL54" s="35"/>
      <c r="SM54" s="35"/>
      <c r="SN54" s="35"/>
      <c r="SO54" s="35"/>
      <c r="SP54" s="35"/>
      <c r="SQ54" s="35"/>
      <c r="SR54" s="35"/>
      <c r="SS54" s="35"/>
      <c r="ST54" s="35"/>
      <c r="SU54" s="35"/>
      <c r="SV54" s="35"/>
      <c r="SW54" s="35"/>
      <c r="SX54" s="35"/>
      <c r="SY54" s="35"/>
      <c r="SZ54" s="35"/>
      <c r="TA54" s="35"/>
      <c r="TB54" s="35"/>
      <c r="TC54" s="35"/>
      <c r="TD54" s="35"/>
      <c r="TE54" s="35"/>
      <c r="TF54" s="35"/>
      <c r="TG54" s="35"/>
      <c r="TH54" s="35"/>
      <c r="TI54" s="35"/>
      <c r="TJ54" s="35"/>
      <c r="TK54" s="35"/>
      <c r="TL54" s="35"/>
      <c r="TM54" s="35"/>
      <c r="TN54" s="35"/>
      <c r="TO54" s="35"/>
      <c r="TP54" s="35"/>
      <c r="TQ54" s="35"/>
      <c r="TR54" s="35"/>
      <c r="TS54" s="35"/>
      <c r="TT54" s="35"/>
      <c r="TU54" s="35"/>
      <c r="TV54" s="35"/>
      <c r="TW54" s="35"/>
      <c r="TX54" s="35"/>
      <c r="TY54" s="35"/>
      <c r="TZ54" s="35"/>
      <c r="UA54" s="35"/>
      <c r="UB54" s="35"/>
      <c r="UC54" s="35"/>
      <c r="UD54" s="35"/>
      <c r="UE54" s="35"/>
      <c r="UF54" s="35"/>
      <c r="UG54" s="35"/>
      <c r="UH54" s="35"/>
      <c r="UI54" s="35"/>
      <c r="UJ54" s="35"/>
      <c r="UK54" s="35"/>
      <c r="UL54" s="35"/>
      <c r="UM54" s="35"/>
      <c r="UN54" s="35"/>
      <c r="UO54" s="35"/>
      <c r="UP54" s="35"/>
      <c r="UQ54" s="35"/>
      <c r="UR54" s="35"/>
      <c r="US54" s="35"/>
      <c r="UT54" s="35"/>
      <c r="UU54" s="35"/>
      <c r="UV54" s="35"/>
      <c r="UW54" s="35"/>
      <c r="UX54" s="35"/>
      <c r="UY54" s="35"/>
      <c r="UZ54" s="35"/>
      <c r="VA54" s="35"/>
      <c r="VB54" s="35"/>
      <c r="VC54" s="35"/>
      <c r="VD54" s="35"/>
      <c r="VE54" s="35"/>
      <c r="VF54" s="35"/>
      <c r="VG54" s="35"/>
      <c r="VH54" s="35"/>
      <c r="VI54" s="35"/>
      <c r="VJ54" s="35"/>
      <c r="VK54" s="35"/>
      <c r="VL54" s="35"/>
      <c r="VM54" s="35"/>
      <c r="VN54" s="35"/>
      <c r="VO54" s="35"/>
      <c r="VP54" s="35"/>
      <c r="VQ54" s="35"/>
      <c r="VR54" s="35"/>
      <c r="VS54" s="35"/>
      <c r="VT54" s="35"/>
      <c r="VU54" s="35"/>
      <c r="VV54" s="35"/>
      <c r="VW54" s="35"/>
      <c r="VX54" s="35"/>
      <c r="VY54" s="35"/>
      <c r="VZ54" s="35"/>
      <c r="WA54" s="35"/>
      <c r="WB54" s="35"/>
      <c r="WC54" s="35"/>
      <c r="WD54" s="35"/>
      <c r="WE54" s="35"/>
      <c r="WF54" s="35"/>
      <c r="WG54" s="35"/>
      <c r="WH54" s="35"/>
      <c r="WI54" s="35"/>
      <c r="WJ54" s="35"/>
      <c r="WK54" s="35"/>
      <c r="WL54" s="35"/>
      <c r="WM54" s="35"/>
      <c r="WN54" s="35"/>
      <c r="WO54" s="35"/>
      <c r="WP54" s="35"/>
      <c r="WQ54" s="35"/>
      <c r="WR54" s="35"/>
      <c r="WS54" s="35"/>
      <c r="WT54" s="35"/>
      <c r="WU54" s="35"/>
      <c r="WV54" s="35"/>
      <c r="WW54" s="35"/>
      <c r="WX54" s="35"/>
      <c r="WY54" s="35"/>
      <c r="WZ54" s="35"/>
      <c r="XA54" s="35"/>
      <c r="XB54" s="35"/>
      <c r="XC54" s="35"/>
      <c r="XD54" s="35"/>
      <c r="XE54" s="35"/>
      <c r="XF54" s="35"/>
      <c r="XG54" s="35"/>
      <c r="XH54" s="35"/>
      <c r="XI54" s="35"/>
      <c r="XJ54" s="35"/>
      <c r="XK54" s="35"/>
      <c r="XL54" s="35"/>
      <c r="XM54" s="35"/>
      <c r="XN54" s="35"/>
      <c r="XO54" s="35"/>
      <c r="XP54" s="35"/>
      <c r="XQ54" s="35"/>
      <c r="XR54" s="35"/>
      <c r="XS54" s="35"/>
      <c r="XT54" s="35"/>
      <c r="XU54" s="35"/>
      <c r="XV54" s="35"/>
      <c r="XW54" s="35"/>
      <c r="XX54" s="35"/>
      <c r="XY54" s="35"/>
      <c r="XZ54" s="35"/>
      <c r="YA54" s="35"/>
      <c r="YB54" s="35"/>
      <c r="YC54" s="35"/>
      <c r="YD54" s="35"/>
      <c r="YE54" s="35"/>
      <c r="YF54" s="35"/>
      <c r="YG54" s="35"/>
      <c r="YH54" s="35"/>
      <c r="YI54" s="35"/>
      <c r="YJ54" s="35"/>
      <c r="YK54" s="35"/>
      <c r="YL54" s="35"/>
      <c r="YM54" s="35"/>
      <c r="YN54" s="35"/>
      <c r="YO54" s="35"/>
      <c r="YP54" s="35"/>
      <c r="YQ54" s="35"/>
      <c r="YR54" s="35"/>
      <c r="YS54" s="35"/>
      <c r="YT54" s="35"/>
      <c r="YU54" s="35"/>
      <c r="YV54" s="35"/>
      <c r="YW54" s="35"/>
      <c r="YX54" s="35"/>
      <c r="YY54" s="35"/>
      <c r="YZ54" s="35"/>
      <c r="ZA54" s="35"/>
      <c r="ZB54" s="35"/>
      <c r="ZC54" s="35"/>
      <c r="ZD54" s="35"/>
      <c r="ZE54" s="35"/>
      <c r="ZF54" s="35"/>
      <c r="ZG54" s="35"/>
      <c r="ZH54" s="35"/>
      <c r="ZI54" s="35"/>
      <c r="ZJ54" s="35"/>
      <c r="ZK54" s="35"/>
      <c r="ZL54" s="35"/>
      <c r="ZM54" s="35"/>
      <c r="ZN54" s="35"/>
      <c r="ZO54" s="35"/>
      <c r="ZP54" s="35"/>
      <c r="ZQ54" s="35"/>
      <c r="ZR54" s="35"/>
      <c r="ZS54" s="35"/>
      <c r="ZT54" s="35"/>
      <c r="ZU54" s="35"/>
      <c r="ZV54" s="35"/>
      <c r="ZW54" s="35"/>
      <c r="ZX54" s="35"/>
      <c r="ZY54" s="35"/>
      <c r="ZZ54" s="35"/>
      <c r="AAA54" s="35"/>
      <c r="AAB54" s="35"/>
      <c r="AAC54" s="35"/>
      <c r="AAD54" s="35"/>
      <c r="AAE54" s="35"/>
      <c r="AAF54" s="35"/>
      <c r="AAG54" s="35"/>
      <c r="AAH54" s="35"/>
      <c r="AAI54" s="35"/>
      <c r="AAJ54" s="35"/>
      <c r="AAK54" s="35"/>
      <c r="AAL54" s="35"/>
      <c r="AAM54" s="35"/>
      <c r="AAN54" s="35"/>
      <c r="AAO54" s="35"/>
      <c r="AAP54" s="35"/>
      <c r="AAQ54" s="35"/>
      <c r="AAR54" s="35"/>
      <c r="AAS54" s="35"/>
      <c r="AAT54" s="35"/>
      <c r="AAU54" s="35"/>
      <c r="AAV54" s="35"/>
      <c r="AAW54" s="35"/>
      <c r="AAX54" s="35"/>
      <c r="AAY54" s="35"/>
      <c r="AAZ54" s="35"/>
      <c r="ABA54" s="35"/>
      <c r="ABB54" s="35"/>
      <c r="ABC54" s="35"/>
      <c r="ABD54" s="35"/>
      <c r="ABE54" s="35"/>
      <c r="ABF54" s="35"/>
      <c r="ABG54" s="35"/>
      <c r="ABH54" s="35"/>
      <c r="ABI54" s="35"/>
      <c r="ABJ54" s="35"/>
      <c r="ABK54" s="35"/>
      <c r="ABL54" s="35"/>
      <c r="ABM54" s="35"/>
      <c r="ABN54" s="35"/>
      <c r="ABO54" s="35"/>
      <c r="ABP54" s="35"/>
      <c r="ABQ54" s="35"/>
      <c r="ABR54" s="35"/>
      <c r="ABS54" s="35"/>
      <c r="ABT54" s="35"/>
      <c r="ABU54" s="35"/>
      <c r="ABV54" s="35"/>
      <c r="ABW54" s="35"/>
      <c r="ABX54" s="35"/>
      <c r="ABY54" s="35"/>
      <c r="ABZ54" s="35"/>
      <c r="ACA54" s="35"/>
      <c r="ACB54" s="35"/>
      <c r="ACC54" s="35"/>
      <c r="ACD54" s="35"/>
      <c r="ACE54" s="35"/>
      <c r="ACF54" s="35"/>
      <c r="ACG54" s="35"/>
      <c r="ACH54" s="35"/>
      <c r="ACI54" s="35"/>
      <c r="ACJ54" s="35"/>
      <c r="ACK54" s="35"/>
      <c r="ACL54" s="35"/>
      <c r="ACM54" s="35"/>
      <c r="ACN54" s="35"/>
      <c r="ACO54" s="35"/>
      <c r="ACP54" s="35"/>
      <c r="ACQ54" s="35"/>
      <c r="ACR54" s="35"/>
      <c r="ACS54" s="35"/>
      <c r="ACT54" s="35"/>
      <c r="ACU54" s="35"/>
      <c r="ACV54" s="35"/>
      <c r="ACW54" s="35"/>
      <c r="ACX54" s="35"/>
      <c r="ACY54" s="35"/>
      <c r="ACZ54" s="35"/>
      <c r="ADA54" s="35"/>
      <c r="ADB54" s="35"/>
      <c r="ADC54" s="35"/>
      <c r="ADD54" s="35"/>
      <c r="ADE54" s="35"/>
      <c r="ADF54" s="35"/>
      <c r="ADG54" s="35"/>
      <c r="ADH54" s="35"/>
      <c r="ADI54" s="35"/>
      <c r="ADJ54" s="35"/>
      <c r="ADK54" s="35"/>
      <c r="ADL54" s="35"/>
      <c r="ADM54" s="35"/>
      <c r="ADN54" s="35"/>
      <c r="ADO54" s="35"/>
      <c r="ADP54" s="35"/>
      <c r="ADQ54" s="35"/>
      <c r="ADR54" s="35"/>
      <c r="ADS54" s="35"/>
      <c r="ADT54" s="35"/>
      <c r="ADU54" s="35"/>
      <c r="ADV54" s="35"/>
      <c r="ADW54" s="35"/>
      <c r="ADX54" s="35"/>
      <c r="ADY54" s="35"/>
      <c r="ADZ54" s="35"/>
      <c r="AEA54" s="35"/>
      <c r="AEB54" s="35"/>
      <c r="AEC54" s="35"/>
      <c r="AED54" s="35"/>
      <c r="AEE54" s="35"/>
      <c r="AEF54" s="35"/>
      <c r="AEG54" s="35"/>
      <c r="AEH54" s="35"/>
      <c r="AEI54" s="35"/>
      <c r="AEJ54" s="35"/>
      <c r="AEK54" s="35"/>
      <c r="AEL54" s="35"/>
      <c r="AEM54" s="35"/>
      <c r="AEN54" s="35"/>
      <c r="AEO54" s="35"/>
      <c r="AEP54" s="35"/>
      <c r="AEQ54" s="35"/>
      <c r="AER54" s="35"/>
      <c r="AES54" s="35"/>
      <c r="AET54" s="35"/>
      <c r="AEU54" s="35"/>
      <c r="AEV54" s="35"/>
      <c r="AEW54" s="35"/>
      <c r="AEX54" s="35"/>
      <c r="AEY54" s="35"/>
      <c r="AEZ54" s="35"/>
      <c r="AFA54" s="35"/>
      <c r="AFB54" s="35"/>
      <c r="AFC54" s="35"/>
      <c r="AFD54" s="35"/>
      <c r="AFE54" s="35"/>
      <c r="AFF54" s="35"/>
      <c r="AFG54" s="35"/>
      <c r="AFH54" s="35"/>
      <c r="AFI54" s="35"/>
      <c r="AFJ54" s="35"/>
      <c r="AFK54" s="35"/>
      <c r="AFL54" s="35"/>
      <c r="AFM54" s="35"/>
      <c r="AFN54" s="35"/>
      <c r="AFO54" s="35"/>
      <c r="AFP54" s="35"/>
      <c r="AFQ54" s="35"/>
      <c r="AFR54" s="35"/>
      <c r="AFS54" s="35"/>
      <c r="AFT54" s="35"/>
      <c r="AFU54" s="35"/>
      <c r="AFV54" s="35"/>
      <c r="AFW54" s="35"/>
      <c r="AFX54" s="35"/>
      <c r="AFY54" s="35"/>
      <c r="AFZ54" s="35"/>
      <c r="AGA54" s="35"/>
      <c r="AGB54" s="35"/>
      <c r="AGC54" s="35"/>
      <c r="AGD54" s="35"/>
      <c r="AGE54" s="35"/>
      <c r="AGF54" s="35"/>
      <c r="AGG54" s="35"/>
      <c r="AGH54" s="35"/>
      <c r="AGI54" s="35"/>
      <c r="AGJ54" s="35"/>
      <c r="AGK54" s="35"/>
      <c r="AGL54" s="35"/>
      <c r="AGM54" s="35"/>
      <c r="AGN54" s="35"/>
      <c r="AGO54" s="35"/>
      <c r="AGP54" s="35"/>
      <c r="AGQ54" s="35"/>
      <c r="AGR54" s="35"/>
      <c r="AGS54" s="35"/>
      <c r="AGT54" s="35"/>
      <c r="AGU54" s="35"/>
      <c r="AGV54" s="35"/>
      <c r="AGW54" s="35"/>
      <c r="AGX54" s="35"/>
      <c r="AGY54" s="35"/>
      <c r="AGZ54" s="35"/>
      <c r="AHA54" s="35"/>
      <c r="AHB54" s="35"/>
      <c r="AHC54" s="35"/>
      <c r="AHD54" s="35"/>
      <c r="AHE54" s="35"/>
      <c r="AHF54" s="35"/>
      <c r="AHG54" s="35"/>
      <c r="AHH54" s="35"/>
      <c r="AHI54" s="35"/>
      <c r="AHJ54" s="35"/>
      <c r="AHK54" s="35"/>
      <c r="AHL54" s="35"/>
      <c r="AHM54" s="35"/>
      <c r="AHN54" s="35"/>
      <c r="AHO54" s="35"/>
      <c r="AHP54" s="35"/>
      <c r="AHQ54" s="35"/>
      <c r="AHR54" s="35"/>
      <c r="AHS54" s="35"/>
      <c r="AHT54" s="35"/>
      <c r="AHU54" s="35"/>
      <c r="AHV54" s="35"/>
      <c r="AHW54" s="35"/>
      <c r="AHX54" s="35"/>
      <c r="AHY54" s="35"/>
      <c r="AHZ54" s="35"/>
      <c r="AIA54" s="35"/>
      <c r="AIB54" s="35"/>
      <c r="AIC54" s="35"/>
      <c r="AID54" s="35"/>
      <c r="AIE54" s="35"/>
      <c r="AIF54" s="35"/>
      <c r="AIG54" s="35"/>
      <c r="AIH54" s="35"/>
      <c r="AII54" s="35"/>
      <c r="AIJ54" s="35"/>
      <c r="AIK54" s="35"/>
      <c r="AIL54" s="35"/>
      <c r="AIM54" s="35"/>
      <c r="AIN54" s="35"/>
      <c r="AIO54" s="35"/>
      <c r="AIP54" s="35"/>
      <c r="AIQ54" s="35"/>
      <c r="AIR54" s="35"/>
      <c r="AIS54" s="35"/>
      <c r="AIT54" s="35"/>
      <c r="AIU54" s="35"/>
      <c r="AIV54" s="35"/>
      <c r="AIW54" s="35"/>
      <c r="AIX54" s="35"/>
      <c r="AIY54" s="35"/>
      <c r="AIZ54" s="35"/>
      <c r="AJA54" s="35"/>
      <c r="AJB54" s="35"/>
      <c r="AJC54" s="35"/>
      <c r="AJD54" s="35"/>
      <c r="AJE54" s="35"/>
      <c r="AJF54" s="35"/>
      <c r="AJG54" s="35"/>
      <c r="AJH54" s="35"/>
      <c r="AJI54" s="35"/>
      <c r="AJJ54" s="35"/>
      <c r="AJK54" s="35"/>
      <c r="AJL54" s="35"/>
      <c r="AJM54" s="35"/>
      <c r="AJN54" s="35"/>
      <c r="AJO54" s="35"/>
      <c r="AJP54" s="35"/>
      <c r="AJQ54" s="35"/>
      <c r="AJR54" s="35"/>
      <c r="AJS54" s="35"/>
      <c r="AJT54" s="35"/>
      <c r="AJU54" s="35"/>
      <c r="AJV54" s="35"/>
      <c r="AJW54" s="35"/>
      <c r="AJX54" s="35"/>
      <c r="AJY54" s="35"/>
      <c r="AJZ54" s="35"/>
      <c r="AKA54" s="35"/>
      <c r="AKB54" s="35"/>
      <c r="AKC54" s="35"/>
      <c r="AKD54" s="35"/>
      <c r="AKE54" s="35"/>
      <c r="AKF54" s="35"/>
      <c r="AKG54" s="35"/>
      <c r="AKH54" s="35"/>
      <c r="AKI54" s="35"/>
      <c r="AKJ54" s="35"/>
      <c r="AKK54" s="35"/>
      <c r="AKL54" s="35"/>
      <c r="AKM54" s="35"/>
      <c r="AKN54" s="35"/>
      <c r="AKO54" s="35"/>
      <c r="AKP54" s="35"/>
      <c r="AKQ54" s="35"/>
      <c r="AKR54" s="35"/>
      <c r="AKS54" s="35"/>
      <c r="AKT54" s="35"/>
      <c r="AKU54" s="35"/>
      <c r="AKV54" s="35"/>
      <c r="AKW54" s="35"/>
      <c r="AKX54" s="35"/>
      <c r="AKY54" s="35"/>
      <c r="AKZ54" s="35"/>
      <c r="ALA54" s="35"/>
      <c r="ALB54" s="35"/>
      <c r="ALC54" s="35"/>
      <c r="ALD54" s="35"/>
      <c r="ALE54" s="35"/>
      <c r="ALF54" s="35"/>
      <c r="ALG54" s="35"/>
      <c r="ALH54" s="35"/>
      <c r="ALI54" s="35"/>
      <c r="ALJ54" s="35"/>
      <c r="ALK54" s="35"/>
      <c r="ALL54" s="35"/>
      <c r="ALM54" s="35"/>
      <c r="ALN54" s="35"/>
      <c r="ALO54" s="35"/>
      <c r="ALP54" s="35"/>
      <c r="ALQ54" s="35"/>
      <c r="ALR54" s="35"/>
      <c r="ALS54" s="35"/>
      <c r="ALT54" s="35"/>
      <c r="ALU54" s="35"/>
      <c r="ALV54" s="35"/>
      <c r="ALW54" s="35"/>
      <c r="ALX54" s="35"/>
      <c r="ALY54" s="35"/>
      <c r="ALZ54" s="35"/>
      <c r="AMA54" s="35"/>
      <c r="AMB54" s="35"/>
      <c r="AMC54" s="35"/>
      <c r="AMD54" s="35"/>
      <c r="AME54" s="35"/>
      <c r="AMF54" s="35"/>
      <c r="AMG54" s="35"/>
      <c r="AMH54" s="35"/>
      <c r="AMI54" s="35"/>
      <c r="AMJ54" s="35"/>
    </row>
    <row r="55" spans="1:1024" s="37" customFormat="1" ht="21" customHeight="1">
      <c r="A55" s="36"/>
      <c r="B55" s="150">
        <v>2</v>
      </c>
      <c r="C55" s="150"/>
      <c r="D55" s="164" t="s">
        <v>166</v>
      </c>
      <c r="E55" s="162"/>
      <c r="F55" s="162"/>
      <c r="G55" s="162"/>
      <c r="H55" s="162"/>
      <c r="I55" s="162"/>
      <c r="J55" s="162"/>
      <c r="K55" s="162"/>
      <c r="L55" s="162"/>
      <c r="M55" s="162"/>
      <c r="N55" s="163" t="s">
        <v>40</v>
      </c>
      <c r="O55" s="163"/>
      <c r="P55" s="163"/>
      <c r="Q55" s="163"/>
      <c r="R55" s="163"/>
      <c r="S55" s="163"/>
      <c r="T55" s="163"/>
      <c r="U55" s="163"/>
      <c r="V55" s="163" t="s">
        <v>40</v>
      </c>
      <c r="W55" s="163"/>
      <c r="X55" s="163"/>
      <c r="Y55" s="163"/>
      <c r="Z55" s="163"/>
      <c r="AA55" s="163"/>
      <c r="AB55" s="163"/>
      <c r="AC55" s="163"/>
      <c r="AD55" s="165" t="s">
        <v>157</v>
      </c>
      <c r="AE55" s="165"/>
      <c r="AF55" s="165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  <c r="AT55" s="165"/>
      <c r="AU55" s="165"/>
      <c r="AV55" s="165"/>
      <c r="AW55" s="165"/>
      <c r="AX55" s="44" t="s">
        <v>40</v>
      </c>
      <c r="AY55" s="44" t="s">
        <v>42</v>
      </c>
      <c r="AZ55" s="44" t="s">
        <v>42</v>
      </c>
      <c r="BA55" s="44" t="s">
        <v>42</v>
      </c>
      <c r="BB55" s="45"/>
    </row>
    <row r="56" spans="1:1024" s="37" customFormat="1" ht="21.75" customHeight="1">
      <c r="A56" s="36"/>
      <c r="B56" s="150">
        <v>3</v>
      </c>
      <c r="C56" s="150"/>
      <c r="D56" s="162" t="s">
        <v>43</v>
      </c>
      <c r="E56" s="162"/>
      <c r="F56" s="162"/>
      <c r="G56" s="162"/>
      <c r="H56" s="162"/>
      <c r="I56" s="162"/>
      <c r="J56" s="162"/>
      <c r="K56" s="162"/>
      <c r="L56" s="162"/>
      <c r="M56" s="162"/>
      <c r="N56" s="163" t="s">
        <v>40</v>
      </c>
      <c r="O56" s="163"/>
      <c r="P56" s="163"/>
      <c r="Q56" s="163"/>
      <c r="R56" s="163"/>
      <c r="S56" s="163"/>
      <c r="T56" s="163"/>
      <c r="U56" s="163"/>
      <c r="V56" s="163" t="s">
        <v>40</v>
      </c>
      <c r="W56" s="163"/>
      <c r="X56" s="163"/>
      <c r="Y56" s="163"/>
      <c r="Z56" s="163"/>
      <c r="AA56" s="163"/>
      <c r="AB56" s="163"/>
      <c r="AC56" s="163"/>
      <c r="AD56" s="164" t="s">
        <v>158</v>
      </c>
      <c r="AE56" s="164"/>
      <c r="AF56" s="164"/>
      <c r="AG56" s="164"/>
      <c r="AH56" s="164"/>
      <c r="AI56" s="164"/>
      <c r="AJ56" s="164"/>
      <c r="AK56" s="164"/>
      <c r="AL56" s="164"/>
      <c r="AM56" s="164"/>
      <c r="AN56" s="164"/>
      <c r="AO56" s="164"/>
      <c r="AP56" s="164"/>
      <c r="AQ56" s="164"/>
      <c r="AR56" s="164"/>
      <c r="AS56" s="164"/>
      <c r="AT56" s="164"/>
      <c r="AU56" s="164"/>
      <c r="AV56" s="164"/>
      <c r="AW56" s="164"/>
      <c r="AX56" s="44" t="s">
        <v>40</v>
      </c>
      <c r="AY56" s="44" t="s">
        <v>40</v>
      </c>
      <c r="AZ56" s="44" t="s">
        <v>42</v>
      </c>
      <c r="BA56" s="44" t="s">
        <v>40</v>
      </c>
      <c r="BB56" s="45"/>
    </row>
    <row r="57" spans="1:1024" s="37" customFormat="1" ht="13.5" customHeight="1">
      <c r="A57" s="36"/>
      <c r="B57" s="150">
        <v>4</v>
      </c>
      <c r="C57" s="150"/>
      <c r="D57" s="162" t="s">
        <v>44</v>
      </c>
      <c r="E57" s="162"/>
      <c r="F57" s="162"/>
      <c r="G57" s="162"/>
      <c r="H57" s="162"/>
      <c r="I57" s="162"/>
      <c r="J57" s="162"/>
      <c r="K57" s="162"/>
      <c r="L57" s="162"/>
      <c r="M57" s="162"/>
      <c r="N57" s="163" t="s">
        <v>45</v>
      </c>
      <c r="O57" s="163"/>
      <c r="P57" s="163"/>
      <c r="Q57" s="163"/>
      <c r="R57" s="163"/>
      <c r="S57" s="163"/>
      <c r="T57" s="163"/>
      <c r="U57" s="163"/>
      <c r="V57" s="163" t="s">
        <v>46</v>
      </c>
      <c r="W57" s="163"/>
      <c r="X57" s="163"/>
      <c r="Y57" s="163"/>
      <c r="Z57" s="163"/>
      <c r="AA57" s="163"/>
      <c r="AB57" s="163"/>
      <c r="AC57" s="163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  <c r="AP57" s="162"/>
      <c r="AQ57" s="162"/>
      <c r="AR57" s="162"/>
      <c r="AS57" s="162"/>
      <c r="AT57" s="162"/>
      <c r="AU57" s="162"/>
      <c r="AV57" s="162"/>
      <c r="AW57" s="162"/>
      <c r="AX57" s="44" t="s">
        <v>40</v>
      </c>
      <c r="AY57" s="44" t="s">
        <v>42</v>
      </c>
      <c r="AZ57" s="44" t="s">
        <v>42</v>
      </c>
      <c r="BA57" s="44" t="s">
        <v>42</v>
      </c>
      <c r="BB57" s="45"/>
    </row>
    <row r="58" spans="1:1024" ht="12.75" customHeight="1">
      <c r="A58" s="46"/>
      <c r="B58" s="150">
        <v>5</v>
      </c>
      <c r="C58" s="150"/>
      <c r="D58" s="162" t="s">
        <v>47</v>
      </c>
      <c r="E58" s="162"/>
      <c r="F58" s="162"/>
      <c r="G58" s="162"/>
      <c r="H58" s="162"/>
      <c r="I58" s="162"/>
      <c r="J58" s="162"/>
      <c r="K58" s="162"/>
      <c r="L58" s="162"/>
      <c r="M58" s="162"/>
      <c r="N58" s="163" t="s">
        <v>45</v>
      </c>
      <c r="O58" s="163"/>
      <c r="P58" s="163"/>
      <c r="Q58" s="163"/>
      <c r="R58" s="163"/>
      <c r="S58" s="163"/>
      <c r="T58" s="163"/>
      <c r="U58" s="163"/>
      <c r="V58" s="163" t="s">
        <v>48</v>
      </c>
      <c r="W58" s="163"/>
      <c r="X58" s="163"/>
      <c r="Y58" s="163"/>
      <c r="Z58" s="163"/>
      <c r="AA58" s="163"/>
      <c r="AB58" s="163"/>
      <c r="AC58" s="163"/>
      <c r="AD58" s="162" t="s">
        <v>152</v>
      </c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162"/>
      <c r="AQ58" s="162"/>
      <c r="AR58" s="162"/>
      <c r="AS58" s="162"/>
      <c r="AT58" s="162"/>
      <c r="AU58" s="162"/>
      <c r="AV58" s="162"/>
      <c r="AW58" s="162"/>
      <c r="AX58" s="44" t="s">
        <v>40</v>
      </c>
      <c r="AY58" s="44" t="s">
        <v>42</v>
      </c>
      <c r="AZ58" s="44" t="s">
        <v>42</v>
      </c>
      <c r="BA58" s="44" t="s">
        <v>42</v>
      </c>
      <c r="BB58" s="45"/>
    </row>
    <row r="59" spans="1:1024" ht="12.75" customHeight="1">
      <c r="A59" s="46"/>
      <c r="B59" s="150">
        <v>6</v>
      </c>
      <c r="C59" s="150"/>
      <c r="D59" s="162" t="s">
        <v>153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3" t="s">
        <v>45</v>
      </c>
      <c r="O59" s="163"/>
      <c r="P59" s="163"/>
      <c r="Q59" s="163"/>
      <c r="R59" s="163"/>
      <c r="S59" s="163"/>
      <c r="T59" s="163"/>
      <c r="U59" s="163"/>
      <c r="V59" s="163" t="s">
        <v>154</v>
      </c>
      <c r="W59" s="163"/>
      <c r="X59" s="163"/>
      <c r="Y59" s="163"/>
      <c r="Z59" s="163"/>
      <c r="AA59" s="163"/>
      <c r="AB59" s="163"/>
      <c r="AC59" s="163"/>
      <c r="AD59" s="162" t="s">
        <v>152</v>
      </c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44" t="s">
        <v>40</v>
      </c>
      <c r="AY59" s="44" t="s">
        <v>42</v>
      </c>
      <c r="AZ59" s="44" t="s">
        <v>42</v>
      </c>
      <c r="BA59" s="44" t="s">
        <v>42</v>
      </c>
      <c r="BB59" s="45"/>
    </row>
    <row r="60" spans="1:1024" s="37" customFormat="1" ht="13.5" customHeight="1">
      <c r="A60" s="46"/>
      <c r="B60" s="150">
        <v>7</v>
      </c>
      <c r="C60" s="150"/>
      <c r="D60" s="162" t="s">
        <v>49</v>
      </c>
      <c r="E60" s="162"/>
      <c r="F60" s="162"/>
      <c r="G60" s="162"/>
      <c r="H60" s="162"/>
      <c r="I60" s="162"/>
      <c r="J60" s="162"/>
      <c r="K60" s="162"/>
      <c r="L60" s="162"/>
      <c r="M60" s="162"/>
      <c r="N60" s="163" t="s">
        <v>50</v>
      </c>
      <c r="O60" s="163"/>
      <c r="P60" s="163"/>
      <c r="Q60" s="163"/>
      <c r="R60" s="163"/>
      <c r="S60" s="163"/>
      <c r="T60" s="163"/>
      <c r="U60" s="163"/>
      <c r="V60" s="163" t="s">
        <v>51</v>
      </c>
      <c r="W60" s="163"/>
      <c r="X60" s="163"/>
      <c r="Y60" s="163"/>
      <c r="Z60" s="163"/>
      <c r="AA60" s="163"/>
      <c r="AB60" s="163"/>
      <c r="AC60" s="163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  <c r="AP60" s="162"/>
      <c r="AQ60" s="162"/>
      <c r="AR60" s="162"/>
      <c r="AS60" s="162"/>
      <c r="AT60" s="162"/>
      <c r="AU60" s="162"/>
      <c r="AV60" s="162"/>
      <c r="AW60" s="162"/>
      <c r="AX60" s="44" t="s">
        <v>40</v>
      </c>
      <c r="AY60" s="44" t="s">
        <v>42</v>
      </c>
      <c r="AZ60" s="44" t="s">
        <v>42</v>
      </c>
      <c r="BA60" s="44" t="s">
        <v>42</v>
      </c>
      <c r="BB60" s="4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5"/>
      <c r="HE60" s="35"/>
      <c r="HF60" s="35"/>
      <c r="HG60" s="35"/>
      <c r="HH60" s="35"/>
      <c r="HI60" s="35"/>
      <c r="HJ60" s="35"/>
      <c r="HK60" s="35"/>
      <c r="HL60" s="35"/>
      <c r="HM60" s="35"/>
      <c r="HN60" s="35"/>
      <c r="HO60" s="35"/>
      <c r="HP60" s="35"/>
      <c r="HQ60" s="35"/>
      <c r="HR60" s="35"/>
      <c r="HS60" s="35"/>
      <c r="HT60" s="35"/>
      <c r="HU60" s="35"/>
      <c r="HV60" s="35"/>
      <c r="HW60" s="35"/>
      <c r="HX60" s="35"/>
      <c r="HY60" s="35"/>
      <c r="HZ60" s="35"/>
      <c r="IA60" s="35"/>
      <c r="IB60" s="35"/>
      <c r="IC60" s="35"/>
      <c r="ID60" s="35"/>
      <c r="IE60" s="35"/>
      <c r="IF60" s="35"/>
      <c r="IG60" s="35"/>
      <c r="IH60" s="35"/>
      <c r="II60" s="35"/>
      <c r="IJ60" s="35"/>
      <c r="IK60" s="35"/>
      <c r="IL60" s="35"/>
      <c r="IM60" s="35"/>
      <c r="IN60" s="35"/>
      <c r="IO60" s="35"/>
      <c r="IP60" s="35"/>
      <c r="IQ60" s="35"/>
      <c r="IR60" s="35"/>
      <c r="IS60" s="35"/>
      <c r="IT60" s="35"/>
      <c r="IU60" s="35"/>
      <c r="IV60" s="35"/>
      <c r="IW60" s="35"/>
      <c r="IX60" s="35"/>
      <c r="IY60" s="35"/>
      <c r="IZ60" s="35"/>
      <c r="JA60" s="35"/>
      <c r="JB60" s="35"/>
      <c r="JC60" s="35"/>
      <c r="JD60" s="35"/>
      <c r="JE60" s="35"/>
      <c r="JF60" s="35"/>
      <c r="JG60" s="35"/>
      <c r="JH60" s="35"/>
      <c r="JI60" s="35"/>
      <c r="JJ60" s="35"/>
      <c r="JK60" s="35"/>
      <c r="JL60" s="35"/>
      <c r="JM60" s="35"/>
      <c r="JN60" s="35"/>
      <c r="JO60" s="35"/>
      <c r="JP60" s="35"/>
      <c r="JQ60" s="35"/>
      <c r="JR60" s="35"/>
      <c r="JS60" s="35"/>
      <c r="JT60" s="35"/>
      <c r="JU60" s="35"/>
      <c r="JV60" s="35"/>
      <c r="JW60" s="35"/>
      <c r="JX60" s="35"/>
      <c r="JY60" s="35"/>
      <c r="JZ60" s="35"/>
      <c r="KA60" s="35"/>
      <c r="KB60" s="35"/>
      <c r="KC60" s="35"/>
      <c r="KD60" s="35"/>
      <c r="KE60" s="35"/>
      <c r="KF60" s="35"/>
      <c r="KG60" s="35"/>
      <c r="KH60" s="35"/>
      <c r="KI60" s="35"/>
      <c r="KJ60" s="35"/>
      <c r="KK60" s="35"/>
      <c r="KL60" s="35"/>
      <c r="KM60" s="35"/>
      <c r="KN60" s="35"/>
      <c r="KO60" s="35"/>
      <c r="KP60" s="35"/>
      <c r="KQ60" s="35"/>
      <c r="KR60" s="35"/>
      <c r="KS60" s="35"/>
      <c r="KT60" s="35"/>
      <c r="KU60" s="35"/>
      <c r="KV60" s="35"/>
      <c r="KW60" s="35"/>
      <c r="KX60" s="35"/>
      <c r="KY60" s="35"/>
      <c r="KZ60" s="35"/>
      <c r="LA60" s="35"/>
      <c r="LB60" s="35"/>
      <c r="LC60" s="35"/>
      <c r="LD60" s="35"/>
      <c r="LE60" s="35"/>
      <c r="LF60" s="35"/>
      <c r="LG60" s="35"/>
      <c r="LH60" s="35"/>
      <c r="LI60" s="35"/>
      <c r="LJ60" s="35"/>
      <c r="LK60" s="35"/>
      <c r="LL60" s="35"/>
      <c r="LM60" s="35"/>
      <c r="LN60" s="35"/>
      <c r="LO60" s="35"/>
      <c r="LP60" s="35"/>
      <c r="LQ60" s="35"/>
      <c r="LR60" s="35"/>
      <c r="LS60" s="35"/>
      <c r="LT60" s="35"/>
      <c r="LU60" s="35"/>
      <c r="LV60" s="35"/>
      <c r="LW60" s="35"/>
      <c r="LX60" s="35"/>
      <c r="LY60" s="35"/>
      <c r="LZ60" s="35"/>
      <c r="MA60" s="35"/>
      <c r="MB60" s="35"/>
      <c r="MC60" s="35"/>
      <c r="MD60" s="35"/>
      <c r="ME60" s="35"/>
      <c r="MF60" s="35"/>
      <c r="MG60" s="35"/>
      <c r="MH60" s="35"/>
      <c r="MI60" s="35"/>
      <c r="MJ60" s="35"/>
      <c r="MK60" s="35"/>
      <c r="ML60" s="35"/>
      <c r="MM60" s="35"/>
      <c r="MN60" s="35"/>
      <c r="MO60" s="35"/>
      <c r="MP60" s="35"/>
      <c r="MQ60" s="35"/>
      <c r="MR60" s="35"/>
      <c r="MS60" s="35"/>
      <c r="MT60" s="35"/>
      <c r="MU60" s="35"/>
      <c r="MV60" s="35"/>
      <c r="MW60" s="35"/>
      <c r="MX60" s="35"/>
      <c r="MY60" s="35"/>
      <c r="MZ60" s="35"/>
      <c r="NA60" s="35"/>
      <c r="NB60" s="35"/>
      <c r="NC60" s="35"/>
      <c r="ND60" s="35"/>
      <c r="NE60" s="35"/>
      <c r="NF60" s="35"/>
      <c r="NG60" s="35"/>
      <c r="NH60" s="35"/>
      <c r="NI60" s="35"/>
      <c r="NJ60" s="35"/>
      <c r="NK60" s="35"/>
      <c r="NL60" s="35"/>
      <c r="NM60" s="35"/>
      <c r="NN60" s="35"/>
      <c r="NO60" s="35"/>
      <c r="NP60" s="35"/>
      <c r="NQ60" s="35"/>
      <c r="NR60" s="35"/>
      <c r="NS60" s="35"/>
      <c r="NT60" s="35"/>
      <c r="NU60" s="35"/>
      <c r="NV60" s="35"/>
      <c r="NW60" s="35"/>
      <c r="NX60" s="35"/>
      <c r="NY60" s="35"/>
      <c r="NZ60" s="35"/>
      <c r="OA60" s="35"/>
      <c r="OB60" s="35"/>
      <c r="OC60" s="35"/>
      <c r="OD60" s="35"/>
      <c r="OE60" s="35"/>
      <c r="OF60" s="35"/>
      <c r="OG60" s="35"/>
      <c r="OH60" s="35"/>
      <c r="OI60" s="35"/>
      <c r="OJ60" s="35"/>
      <c r="OK60" s="35"/>
      <c r="OL60" s="35"/>
      <c r="OM60" s="35"/>
      <c r="ON60" s="35"/>
      <c r="OO60" s="35"/>
      <c r="OP60" s="35"/>
      <c r="OQ60" s="35"/>
      <c r="OR60" s="35"/>
      <c r="OS60" s="35"/>
      <c r="OT60" s="35"/>
      <c r="OU60" s="35"/>
      <c r="OV60" s="35"/>
      <c r="OW60" s="35"/>
      <c r="OX60" s="35"/>
      <c r="OY60" s="35"/>
      <c r="OZ60" s="35"/>
      <c r="PA60" s="35"/>
      <c r="PB60" s="35"/>
      <c r="PC60" s="35"/>
      <c r="PD60" s="35"/>
      <c r="PE60" s="35"/>
      <c r="PF60" s="35"/>
      <c r="PG60" s="35"/>
      <c r="PH60" s="35"/>
      <c r="PI60" s="35"/>
      <c r="PJ60" s="35"/>
      <c r="PK60" s="35"/>
      <c r="PL60" s="35"/>
      <c r="PM60" s="35"/>
      <c r="PN60" s="35"/>
      <c r="PO60" s="35"/>
      <c r="PP60" s="35"/>
      <c r="PQ60" s="35"/>
      <c r="PR60" s="35"/>
      <c r="PS60" s="35"/>
      <c r="PT60" s="35"/>
      <c r="PU60" s="35"/>
      <c r="PV60" s="35"/>
      <c r="PW60" s="35"/>
      <c r="PX60" s="35"/>
      <c r="PY60" s="35"/>
      <c r="PZ60" s="35"/>
      <c r="QA60" s="35"/>
      <c r="QB60" s="35"/>
      <c r="QC60" s="35"/>
      <c r="QD60" s="35"/>
      <c r="QE60" s="35"/>
      <c r="QF60" s="35"/>
      <c r="QG60" s="35"/>
      <c r="QH60" s="35"/>
      <c r="QI60" s="35"/>
      <c r="QJ60" s="35"/>
      <c r="QK60" s="35"/>
      <c r="QL60" s="35"/>
      <c r="QM60" s="35"/>
      <c r="QN60" s="35"/>
      <c r="QO60" s="35"/>
      <c r="QP60" s="35"/>
      <c r="QQ60" s="35"/>
      <c r="QR60" s="35"/>
      <c r="QS60" s="35"/>
      <c r="QT60" s="35"/>
      <c r="QU60" s="35"/>
      <c r="QV60" s="35"/>
      <c r="QW60" s="35"/>
      <c r="QX60" s="35"/>
      <c r="QY60" s="35"/>
      <c r="QZ60" s="35"/>
      <c r="RA60" s="35"/>
      <c r="RB60" s="35"/>
      <c r="RC60" s="35"/>
      <c r="RD60" s="35"/>
      <c r="RE60" s="35"/>
      <c r="RF60" s="35"/>
      <c r="RG60" s="35"/>
      <c r="RH60" s="35"/>
      <c r="RI60" s="35"/>
      <c r="RJ60" s="35"/>
      <c r="RK60" s="35"/>
      <c r="RL60" s="35"/>
      <c r="RM60" s="35"/>
      <c r="RN60" s="35"/>
      <c r="RO60" s="35"/>
      <c r="RP60" s="35"/>
      <c r="RQ60" s="35"/>
      <c r="RR60" s="35"/>
      <c r="RS60" s="35"/>
      <c r="RT60" s="35"/>
      <c r="RU60" s="35"/>
      <c r="RV60" s="35"/>
      <c r="RW60" s="35"/>
      <c r="RX60" s="35"/>
      <c r="RY60" s="35"/>
      <c r="RZ60" s="35"/>
      <c r="SA60" s="35"/>
      <c r="SB60" s="35"/>
      <c r="SC60" s="35"/>
      <c r="SD60" s="35"/>
      <c r="SE60" s="35"/>
      <c r="SF60" s="35"/>
      <c r="SG60" s="35"/>
      <c r="SH60" s="35"/>
      <c r="SI60" s="35"/>
      <c r="SJ60" s="35"/>
      <c r="SK60" s="35"/>
      <c r="SL60" s="35"/>
      <c r="SM60" s="35"/>
      <c r="SN60" s="35"/>
      <c r="SO60" s="35"/>
      <c r="SP60" s="35"/>
      <c r="SQ60" s="35"/>
      <c r="SR60" s="35"/>
      <c r="SS60" s="35"/>
      <c r="ST60" s="35"/>
      <c r="SU60" s="35"/>
      <c r="SV60" s="35"/>
      <c r="SW60" s="35"/>
      <c r="SX60" s="35"/>
      <c r="SY60" s="35"/>
      <c r="SZ60" s="35"/>
      <c r="TA60" s="35"/>
      <c r="TB60" s="35"/>
      <c r="TC60" s="35"/>
      <c r="TD60" s="35"/>
      <c r="TE60" s="35"/>
      <c r="TF60" s="35"/>
      <c r="TG60" s="35"/>
      <c r="TH60" s="35"/>
      <c r="TI60" s="35"/>
      <c r="TJ60" s="35"/>
      <c r="TK60" s="35"/>
      <c r="TL60" s="35"/>
      <c r="TM60" s="35"/>
      <c r="TN60" s="35"/>
      <c r="TO60" s="35"/>
      <c r="TP60" s="35"/>
      <c r="TQ60" s="35"/>
      <c r="TR60" s="35"/>
      <c r="TS60" s="35"/>
      <c r="TT60" s="35"/>
      <c r="TU60" s="35"/>
      <c r="TV60" s="35"/>
      <c r="TW60" s="35"/>
      <c r="TX60" s="35"/>
      <c r="TY60" s="35"/>
      <c r="TZ60" s="35"/>
      <c r="UA60" s="35"/>
      <c r="UB60" s="35"/>
      <c r="UC60" s="35"/>
      <c r="UD60" s="35"/>
      <c r="UE60" s="35"/>
      <c r="UF60" s="35"/>
      <c r="UG60" s="35"/>
      <c r="UH60" s="35"/>
      <c r="UI60" s="35"/>
      <c r="UJ60" s="35"/>
      <c r="UK60" s="35"/>
      <c r="UL60" s="35"/>
      <c r="UM60" s="35"/>
      <c r="UN60" s="35"/>
      <c r="UO60" s="35"/>
      <c r="UP60" s="35"/>
      <c r="UQ60" s="35"/>
      <c r="UR60" s="35"/>
      <c r="US60" s="35"/>
      <c r="UT60" s="35"/>
      <c r="UU60" s="35"/>
      <c r="UV60" s="35"/>
      <c r="UW60" s="35"/>
      <c r="UX60" s="35"/>
      <c r="UY60" s="35"/>
      <c r="UZ60" s="35"/>
      <c r="VA60" s="35"/>
      <c r="VB60" s="35"/>
      <c r="VC60" s="35"/>
      <c r="VD60" s="35"/>
      <c r="VE60" s="35"/>
      <c r="VF60" s="35"/>
      <c r="VG60" s="35"/>
      <c r="VH60" s="35"/>
      <c r="VI60" s="35"/>
      <c r="VJ60" s="35"/>
      <c r="VK60" s="35"/>
      <c r="VL60" s="35"/>
      <c r="VM60" s="35"/>
      <c r="VN60" s="35"/>
      <c r="VO60" s="35"/>
      <c r="VP60" s="35"/>
      <c r="VQ60" s="35"/>
      <c r="VR60" s="35"/>
      <c r="VS60" s="35"/>
      <c r="VT60" s="35"/>
      <c r="VU60" s="35"/>
      <c r="VV60" s="35"/>
      <c r="VW60" s="35"/>
      <c r="VX60" s="35"/>
      <c r="VY60" s="35"/>
      <c r="VZ60" s="35"/>
      <c r="WA60" s="35"/>
      <c r="WB60" s="35"/>
      <c r="WC60" s="35"/>
      <c r="WD60" s="35"/>
      <c r="WE60" s="35"/>
      <c r="WF60" s="35"/>
      <c r="WG60" s="35"/>
      <c r="WH60" s="35"/>
      <c r="WI60" s="35"/>
      <c r="WJ60" s="35"/>
      <c r="WK60" s="35"/>
      <c r="WL60" s="35"/>
      <c r="WM60" s="35"/>
      <c r="WN60" s="35"/>
      <c r="WO60" s="35"/>
      <c r="WP60" s="35"/>
      <c r="WQ60" s="35"/>
      <c r="WR60" s="35"/>
      <c r="WS60" s="35"/>
      <c r="WT60" s="35"/>
      <c r="WU60" s="35"/>
      <c r="WV60" s="35"/>
      <c r="WW60" s="35"/>
      <c r="WX60" s="35"/>
      <c r="WY60" s="35"/>
      <c r="WZ60" s="35"/>
      <c r="XA60" s="35"/>
      <c r="XB60" s="35"/>
      <c r="XC60" s="35"/>
      <c r="XD60" s="35"/>
      <c r="XE60" s="35"/>
      <c r="XF60" s="35"/>
      <c r="XG60" s="35"/>
      <c r="XH60" s="35"/>
      <c r="XI60" s="35"/>
      <c r="XJ60" s="35"/>
      <c r="XK60" s="35"/>
      <c r="XL60" s="35"/>
      <c r="XM60" s="35"/>
      <c r="XN60" s="35"/>
      <c r="XO60" s="35"/>
      <c r="XP60" s="35"/>
      <c r="XQ60" s="35"/>
      <c r="XR60" s="35"/>
      <c r="XS60" s="35"/>
      <c r="XT60" s="35"/>
      <c r="XU60" s="35"/>
      <c r="XV60" s="35"/>
      <c r="XW60" s="35"/>
      <c r="XX60" s="35"/>
      <c r="XY60" s="35"/>
      <c r="XZ60" s="35"/>
      <c r="YA60" s="35"/>
      <c r="YB60" s="35"/>
      <c r="YC60" s="35"/>
      <c r="YD60" s="35"/>
      <c r="YE60" s="35"/>
      <c r="YF60" s="35"/>
      <c r="YG60" s="35"/>
      <c r="YH60" s="35"/>
      <c r="YI60" s="35"/>
      <c r="YJ60" s="35"/>
      <c r="YK60" s="35"/>
      <c r="YL60" s="35"/>
      <c r="YM60" s="35"/>
      <c r="YN60" s="35"/>
      <c r="YO60" s="35"/>
      <c r="YP60" s="35"/>
      <c r="YQ60" s="35"/>
      <c r="YR60" s="35"/>
      <c r="YS60" s="35"/>
      <c r="YT60" s="35"/>
      <c r="YU60" s="35"/>
      <c r="YV60" s="35"/>
      <c r="YW60" s="35"/>
      <c r="YX60" s="35"/>
      <c r="YY60" s="35"/>
      <c r="YZ60" s="35"/>
      <c r="ZA60" s="35"/>
      <c r="ZB60" s="35"/>
      <c r="ZC60" s="35"/>
      <c r="ZD60" s="35"/>
      <c r="ZE60" s="35"/>
      <c r="ZF60" s="35"/>
      <c r="ZG60" s="35"/>
      <c r="ZH60" s="35"/>
      <c r="ZI60" s="35"/>
      <c r="ZJ60" s="35"/>
      <c r="ZK60" s="35"/>
      <c r="ZL60" s="35"/>
      <c r="ZM60" s="35"/>
      <c r="ZN60" s="35"/>
      <c r="ZO60" s="35"/>
      <c r="ZP60" s="35"/>
      <c r="ZQ60" s="35"/>
      <c r="ZR60" s="35"/>
      <c r="ZS60" s="35"/>
      <c r="ZT60" s="35"/>
      <c r="ZU60" s="35"/>
      <c r="ZV60" s="35"/>
      <c r="ZW60" s="35"/>
      <c r="ZX60" s="35"/>
      <c r="ZY60" s="35"/>
      <c r="ZZ60" s="35"/>
      <c r="AAA60" s="35"/>
      <c r="AAB60" s="35"/>
      <c r="AAC60" s="35"/>
      <c r="AAD60" s="35"/>
      <c r="AAE60" s="35"/>
      <c r="AAF60" s="35"/>
      <c r="AAG60" s="35"/>
      <c r="AAH60" s="35"/>
      <c r="AAI60" s="35"/>
      <c r="AAJ60" s="35"/>
      <c r="AAK60" s="35"/>
      <c r="AAL60" s="35"/>
      <c r="AAM60" s="35"/>
      <c r="AAN60" s="35"/>
      <c r="AAO60" s="35"/>
      <c r="AAP60" s="35"/>
      <c r="AAQ60" s="35"/>
      <c r="AAR60" s="35"/>
      <c r="AAS60" s="35"/>
      <c r="AAT60" s="35"/>
      <c r="AAU60" s="35"/>
      <c r="AAV60" s="35"/>
      <c r="AAW60" s="35"/>
      <c r="AAX60" s="35"/>
      <c r="AAY60" s="35"/>
      <c r="AAZ60" s="35"/>
      <c r="ABA60" s="35"/>
      <c r="ABB60" s="35"/>
      <c r="ABC60" s="35"/>
      <c r="ABD60" s="35"/>
      <c r="ABE60" s="35"/>
      <c r="ABF60" s="35"/>
      <c r="ABG60" s="35"/>
      <c r="ABH60" s="35"/>
      <c r="ABI60" s="35"/>
      <c r="ABJ60" s="35"/>
      <c r="ABK60" s="35"/>
      <c r="ABL60" s="35"/>
      <c r="ABM60" s="35"/>
      <c r="ABN60" s="35"/>
      <c r="ABO60" s="35"/>
      <c r="ABP60" s="35"/>
      <c r="ABQ60" s="35"/>
      <c r="ABR60" s="35"/>
      <c r="ABS60" s="35"/>
      <c r="ABT60" s="35"/>
      <c r="ABU60" s="35"/>
      <c r="ABV60" s="35"/>
      <c r="ABW60" s="35"/>
      <c r="ABX60" s="35"/>
      <c r="ABY60" s="35"/>
      <c r="ABZ60" s="35"/>
      <c r="ACA60" s="35"/>
      <c r="ACB60" s="35"/>
      <c r="ACC60" s="35"/>
      <c r="ACD60" s="35"/>
      <c r="ACE60" s="35"/>
      <c r="ACF60" s="35"/>
      <c r="ACG60" s="35"/>
      <c r="ACH60" s="35"/>
      <c r="ACI60" s="35"/>
      <c r="ACJ60" s="35"/>
      <c r="ACK60" s="35"/>
      <c r="ACL60" s="35"/>
      <c r="ACM60" s="35"/>
      <c r="ACN60" s="35"/>
      <c r="ACO60" s="35"/>
      <c r="ACP60" s="35"/>
      <c r="ACQ60" s="35"/>
      <c r="ACR60" s="35"/>
      <c r="ACS60" s="35"/>
      <c r="ACT60" s="35"/>
      <c r="ACU60" s="35"/>
      <c r="ACV60" s="35"/>
      <c r="ACW60" s="35"/>
      <c r="ACX60" s="35"/>
      <c r="ACY60" s="35"/>
      <c r="ACZ60" s="35"/>
      <c r="ADA60" s="35"/>
      <c r="ADB60" s="35"/>
      <c r="ADC60" s="35"/>
      <c r="ADD60" s="35"/>
      <c r="ADE60" s="35"/>
      <c r="ADF60" s="35"/>
      <c r="ADG60" s="35"/>
      <c r="ADH60" s="35"/>
      <c r="ADI60" s="35"/>
      <c r="ADJ60" s="35"/>
      <c r="ADK60" s="35"/>
      <c r="ADL60" s="35"/>
      <c r="ADM60" s="35"/>
      <c r="ADN60" s="35"/>
      <c r="ADO60" s="35"/>
      <c r="ADP60" s="35"/>
      <c r="ADQ60" s="35"/>
      <c r="ADR60" s="35"/>
      <c r="ADS60" s="35"/>
      <c r="ADT60" s="35"/>
      <c r="ADU60" s="35"/>
      <c r="ADV60" s="35"/>
      <c r="ADW60" s="35"/>
      <c r="ADX60" s="35"/>
      <c r="ADY60" s="35"/>
      <c r="ADZ60" s="35"/>
      <c r="AEA60" s="35"/>
      <c r="AEB60" s="35"/>
      <c r="AEC60" s="35"/>
      <c r="AED60" s="35"/>
      <c r="AEE60" s="35"/>
      <c r="AEF60" s="35"/>
      <c r="AEG60" s="35"/>
      <c r="AEH60" s="35"/>
      <c r="AEI60" s="35"/>
      <c r="AEJ60" s="35"/>
      <c r="AEK60" s="35"/>
      <c r="AEL60" s="35"/>
      <c r="AEM60" s="35"/>
      <c r="AEN60" s="35"/>
      <c r="AEO60" s="35"/>
      <c r="AEP60" s="35"/>
      <c r="AEQ60" s="35"/>
      <c r="AER60" s="35"/>
      <c r="AES60" s="35"/>
      <c r="AET60" s="35"/>
      <c r="AEU60" s="35"/>
      <c r="AEV60" s="35"/>
      <c r="AEW60" s="35"/>
      <c r="AEX60" s="35"/>
      <c r="AEY60" s="35"/>
      <c r="AEZ60" s="35"/>
      <c r="AFA60" s="35"/>
      <c r="AFB60" s="35"/>
      <c r="AFC60" s="35"/>
      <c r="AFD60" s="35"/>
      <c r="AFE60" s="35"/>
      <c r="AFF60" s="35"/>
      <c r="AFG60" s="35"/>
      <c r="AFH60" s="35"/>
      <c r="AFI60" s="35"/>
      <c r="AFJ60" s="35"/>
      <c r="AFK60" s="35"/>
      <c r="AFL60" s="35"/>
      <c r="AFM60" s="35"/>
      <c r="AFN60" s="35"/>
      <c r="AFO60" s="35"/>
      <c r="AFP60" s="35"/>
      <c r="AFQ60" s="35"/>
      <c r="AFR60" s="35"/>
      <c r="AFS60" s="35"/>
      <c r="AFT60" s="35"/>
      <c r="AFU60" s="35"/>
      <c r="AFV60" s="35"/>
      <c r="AFW60" s="35"/>
      <c r="AFX60" s="35"/>
      <c r="AFY60" s="35"/>
      <c r="AFZ60" s="35"/>
      <c r="AGA60" s="35"/>
      <c r="AGB60" s="35"/>
      <c r="AGC60" s="35"/>
      <c r="AGD60" s="35"/>
      <c r="AGE60" s="35"/>
      <c r="AGF60" s="35"/>
      <c r="AGG60" s="35"/>
      <c r="AGH60" s="35"/>
      <c r="AGI60" s="35"/>
      <c r="AGJ60" s="35"/>
      <c r="AGK60" s="35"/>
      <c r="AGL60" s="35"/>
      <c r="AGM60" s="35"/>
      <c r="AGN60" s="35"/>
      <c r="AGO60" s="35"/>
      <c r="AGP60" s="35"/>
      <c r="AGQ60" s="35"/>
      <c r="AGR60" s="35"/>
      <c r="AGS60" s="35"/>
      <c r="AGT60" s="35"/>
      <c r="AGU60" s="35"/>
      <c r="AGV60" s="35"/>
      <c r="AGW60" s="35"/>
      <c r="AGX60" s="35"/>
      <c r="AGY60" s="35"/>
      <c r="AGZ60" s="35"/>
      <c r="AHA60" s="35"/>
      <c r="AHB60" s="35"/>
      <c r="AHC60" s="35"/>
      <c r="AHD60" s="35"/>
      <c r="AHE60" s="35"/>
      <c r="AHF60" s="35"/>
      <c r="AHG60" s="35"/>
      <c r="AHH60" s="35"/>
      <c r="AHI60" s="35"/>
      <c r="AHJ60" s="35"/>
      <c r="AHK60" s="35"/>
      <c r="AHL60" s="35"/>
      <c r="AHM60" s="35"/>
      <c r="AHN60" s="35"/>
      <c r="AHO60" s="35"/>
      <c r="AHP60" s="35"/>
      <c r="AHQ60" s="35"/>
      <c r="AHR60" s="35"/>
      <c r="AHS60" s="35"/>
      <c r="AHT60" s="35"/>
      <c r="AHU60" s="35"/>
      <c r="AHV60" s="35"/>
      <c r="AHW60" s="35"/>
      <c r="AHX60" s="35"/>
      <c r="AHY60" s="35"/>
      <c r="AHZ60" s="35"/>
      <c r="AIA60" s="35"/>
      <c r="AIB60" s="35"/>
      <c r="AIC60" s="35"/>
      <c r="AID60" s="35"/>
      <c r="AIE60" s="35"/>
      <c r="AIF60" s="35"/>
      <c r="AIG60" s="35"/>
      <c r="AIH60" s="35"/>
      <c r="AII60" s="35"/>
      <c r="AIJ60" s="35"/>
      <c r="AIK60" s="35"/>
      <c r="AIL60" s="35"/>
      <c r="AIM60" s="35"/>
      <c r="AIN60" s="35"/>
      <c r="AIO60" s="35"/>
      <c r="AIP60" s="35"/>
      <c r="AIQ60" s="35"/>
      <c r="AIR60" s="35"/>
      <c r="AIS60" s="35"/>
      <c r="AIT60" s="35"/>
      <c r="AIU60" s="35"/>
      <c r="AIV60" s="35"/>
      <c r="AIW60" s="35"/>
      <c r="AIX60" s="35"/>
      <c r="AIY60" s="35"/>
      <c r="AIZ60" s="35"/>
      <c r="AJA60" s="35"/>
      <c r="AJB60" s="35"/>
      <c r="AJC60" s="35"/>
      <c r="AJD60" s="35"/>
      <c r="AJE60" s="35"/>
      <c r="AJF60" s="35"/>
      <c r="AJG60" s="35"/>
      <c r="AJH60" s="35"/>
      <c r="AJI60" s="35"/>
      <c r="AJJ60" s="35"/>
      <c r="AJK60" s="35"/>
      <c r="AJL60" s="35"/>
      <c r="AJM60" s="35"/>
      <c r="AJN60" s="35"/>
      <c r="AJO60" s="35"/>
      <c r="AJP60" s="35"/>
      <c r="AJQ60" s="35"/>
      <c r="AJR60" s="35"/>
      <c r="AJS60" s="35"/>
      <c r="AJT60" s="35"/>
      <c r="AJU60" s="35"/>
      <c r="AJV60" s="35"/>
      <c r="AJW60" s="35"/>
      <c r="AJX60" s="35"/>
      <c r="AJY60" s="35"/>
      <c r="AJZ60" s="35"/>
      <c r="AKA60" s="35"/>
      <c r="AKB60" s="35"/>
      <c r="AKC60" s="35"/>
      <c r="AKD60" s="35"/>
      <c r="AKE60" s="35"/>
      <c r="AKF60" s="35"/>
      <c r="AKG60" s="35"/>
      <c r="AKH60" s="35"/>
      <c r="AKI60" s="35"/>
      <c r="AKJ60" s="35"/>
      <c r="AKK60" s="35"/>
      <c r="AKL60" s="35"/>
      <c r="AKM60" s="35"/>
      <c r="AKN60" s="35"/>
      <c r="AKO60" s="35"/>
      <c r="AKP60" s="35"/>
      <c r="AKQ60" s="35"/>
      <c r="AKR60" s="35"/>
      <c r="AKS60" s="35"/>
      <c r="AKT60" s="35"/>
      <c r="AKU60" s="35"/>
      <c r="AKV60" s="35"/>
      <c r="AKW60" s="35"/>
      <c r="AKX60" s="35"/>
      <c r="AKY60" s="35"/>
      <c r="AKZ60" s="35"/>
      <c r="ALA60" s="35"/>
      <c r="ALB60" s="35"/>
      <c r="ALC60" s="35"/>
      <c r="ALD60" s="35"/>
      <c r="ALE60" s="35"/>
      <c r="ALF60" s="35"/>
      <c r="ALG60" s="35"/>
      <c r="ALH60" s="35"/>
      <c r="ALI60" s="35"/>
      <c r="ALJ60" s="35"/>
      <c r="ALK60" s="35"/>
      <c r="ALL60" s="35"/>
      <c r="ALM60" s="35"/>
      <c r="ALN60" s="35"/>
      <c r="ALO60" s="35"/>
      <c r="ALP60" s="35"/>
      <c r="ALQ60" s="35"/>
      <c r="ALR60" s="35"/>
      <c r="ALS60" s="35"/>
      <c r="ALT60" s="35"/>
      <c r="ALU60" s="35"/>
      <c r="ALV60" s="35"/>
      <c r="ALW60" s="35"/>
      <c r="ALX60" s="35"/>
      <c r="ALY60" s="35"/>
      <c r="ALZ60" s="35"/>
      <c r="AMA60" s="35"/>
      <c r="AMB60" s="35"/>
      <c r="AMC60" s="35"/>
      <c r="AMD60" s="35"/>
      <c r="AME60" s="35"/>
      <c r="AMF60" s="35"/>
      <c r="AMG60" s="35"/>
      <c r="AMH60" s="35"/>
      <c r="AMI60" s="35"/>
      <c r="AMJ60" s="35"/>
    </row>
    <row r="61" spans="1:1024" s="37" customFormat="1" ht="12.75" customHeight="1">
      <c r="A61" s="46"/>
      <c r="B61" s="150">
        <v>8</v>
      </c>
      <c r="C61" s="150"/>
      <c r="D61" s="162" t="s">
        <v>52</v>
      </c>
      <c r="E61" s="162"/>
      <c r="F61" s="162"/>
      <c r="G61" s="162"/>
      <c r="H61" s="162"/>
      <c r="I61" s="162"/>
      <c r="J61" s="162"/>
      <c r="K61" s="162"/>
      <c r="L61" s="162"/>
      <c r="M61" s="162"/>
      <c r="N61" s="163" t="s">
        <v>50</v>
      </c>
      <c r="O61" s="163"/>
      <c r="P61" s="163"/>
      <c r="Q61" s="163"/>
      <c r="R61" s="163"/>
      <c r="S61" s="163"/>
      <c r="T61" s="163"/>
      <c r="U61" s="163"/>
      <c r="V61" s="163" t="s">
        <v>53</v>
      </c>
      <c r="W61" s="163"/>
      <c r="X61" s="163"/>
      <c r="Y61" s="163"/>
      <c r="Z61" s="163"/>
      <c r="AA61" s="163"/>
      <c r="AB61" s="163"/>
      <c r="AC61" s="163"/>
      <c r="AD61" s="164"/>
      <c r="AE61" s="164"/>
      <c r="AF61" s="164"/>
      <c r="AG61" s="164"/>
      <c r="AH61" s="164"/>
      <c r="AI61" s="164"/>
      <c r="AJ61" s="164"/>
      <c r="AK61" s="164"/>
      <c r="AL61" s="164"/>
      <c r="AM61" s="164"/>
      <c r="AN61" s="164"/>
      <c r="AO61" s="164"/>
      <c r="AP61" s="164"/>
      <c r="AQ61" s="164"/>
      <c r="AR61" s="164"/>
      <c r="AS61" s="164"/>
      <c r="AT61" s="164"/>
      <c r="AU61" s="164"/>
      <c r="AV61" s="164"/>
      <c r="AW61" s="164"/>
      <c r="AX61" s="44" t="s">
        <v>40</v>
      </c>
      <c r="AY61" s="44" t="s">
        <v>42</v>
      </c>
      <c r="AZ61" s="44" t="s">
        <v>42</v>
      </c>
      <c r="BA61" s="44" t="s">
        <v>42</v>
      </c>
      <c r="BB61" s="4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5"/>
      <c r="HE61" s="35"/>
      <c r="HF61" s="35"/>
      <c r="HG61" s="35"/>
      <c r="HH61" s="35"/>
      <c r="HI61" s="35"/>
      <c r="HJ61" s="35"/>
      <c r="HK61" s="35"/>
      <c r="HL61" s="35"/>
      <c r="HM61" s="35"/>
      <c r="HN61" s="35"/>
      <c r="HO61" s="35"/>
      <c r="HP61" s="35"/>
      <c r="HQ61" s="35"/>
      <c r="HR61" s="35"/>
      <c r="HS61" s="35"/>
      <c r="HT61" s="35"/>
      <c r="HU61" s="35"/>
      <c r="HV61" s="35"/>
      <c r="HW61" s="35"/>
      <c r="HX61" s="35"/>
      <c r="HY61" s="35"/>
      <c r="HZ61" s="35"/>
      <c r="IA61" s="35"/>
      <c r="IB61" s="35"/>
      <c r="IC61" s="35"/>
      <c r="ID61" s="35"/>
      <c r="IE61" s="35"/>
      <c r="IF61" s="35"/>
      <c r="IG61" s="35"/>
      <c r="IH61" s="35"/>
      <c r="II61" s="35"/>
      <c r="IJ61" s="35"/>
      <c r="IK61" s="35"/>
      <c r="IL61" s="35"/>
      <c r="IM61" s="35"/>
      <c r="IN61" s="35"/>
      <c r="IO61" s="35"/>
      <c r="IP61" s="35"/>
      <c r="IQ61" s="35"/>
      <c r="IR61" s="35"/>
      <c r="IS61" s="35"/>
      <c r="IT61" s="35"/>
      <c r="IU61" s="35"/>
      <c r="IV61" s="35"/>
      <c r="IW61" s="35"/>
      <c r="IX61" s="35"/>
      <c r="IY61" s="35"/>
      <c r="IZ61" s="35"/>
      <c r="JA61" s="35"/>
      <c r="JB61" s="35"/>
      <c r="JC61" s="35"/>
      <c r="JD61" s="35"/>
      <c r="JE61" s="35"/>
      <c r="JF61" s="35"/>
      <c r="JG61" s="35"/>
      <c r="JH61" s="35"/>
      <c r="JI61" s="35"/>
      <c r="JJ61" s="35"/>
      <c r="JK61" s="35"/>
      <c r="JL61" s="35"/>
      <c r="JM61" s="35"/>
      <c r="JN61" s="35"/>
      <c r="JO61" s="35"/>
      <c r="JP61" s="35"/>
      <c r="JQ61" s="35"/>
      <c r="JR61" s="35"/>
      <c r="JS61" s="35"/>
      <c r="JT61" s="35"/>
      <c r="JU61" s="35"/>
      <c r="JV61" s="35"/>
      <c r="JW61" s="35"/>
      <c r="JX61" s="35"/>
      <c r="JY61" s="35"/>
      <c r="JZ61" s="35"/>
      <c r="KA61" s="35"/>
      <c r="KB61" s="35"/>
      <c r="KC61" s="35"/>
      <c r="KD61" s="35"/>
      <c r="KE61" s="35"/>
      <c r="KF61" s="35"/>
      <c r="KG61" s="35"/>
      <c r="KH61" s="35"/>
      <c r="KI61" s="35"/>
      <c r="KJ61" s="35"/>
      <c r="KK61" s="35"/>
      <c r="KL61" s="35"/>
      <c r="KM61" s="35"/>
      <c r="KN61" s="35"/>
      <c r="KO61" s="35"/>
      <c r="KP61" s="35"/>
      <c r="KQ61" s="35"/>
      <c r="KR61" s="35"/>
      <c r="KS61" s="35"/>
      <c r="KT61" s="35"/>
      <c r="KU61" s="35"/>
      <c r="KV61" s="35"/>
      <c r="KW61" s="35"/>
      <c r="KX61" s="35"/>
      <c r="KY61" s="35"/>
      <c r="KZ61" s="35"/>
      <c r="LA61" s="35"/>
      <c r="LB61" s="35"/>
      <c r="LC61" s="35"/>
      <c r="LD61" s="35"/>
      <c r="LE61" s="35"/>
      <c r="LF61" s="35"/>
      <c r="LG61" s="35"/>
      <c r="LH61" s="35"/>
      <c r="LI61" s="35"/>
      <c r="LJ61" s="35"/>
      <c r="LK61" s="35"/>
      <c r="LL61" s="35"/>
      <c r="LM61" s="35"/>
      <c r="LN61" s="35"/>
      <c r="LO61" s="35"/>
      <c r="LP61" s="35"/>
      <c r="LQ61" s="35"/>
      <c r="LR61" s="35"/>
      <c r="LS61" s="35"/>
      <c r="LT61" s="35"/>
      <c r="LU61" s="35"/>
      <c r="LV61" s="35"/>
      <c r="LW61" s="35"/>
      <c r="LX61" s="35"/>
      <c r="LY61" s="35"/>
      <c r="LZ61" s="35"/>
      <c r="MA61" s="35"/>
      <c r="MB61" s="35"/>
      <c r="MC61" s="35"/>
      <c r="MD61" s="35"/>
      <c r="ME61" s="35"/>
      <c r="MF61" s="35"/>
      <c r="MG61" s="35"/>
      <c r="MH61" s="35"/>
      <c r="MI61" s="35"/>
      <c r="MJ61" s="35"/>
      <c r="MK61" s="35"/>
      <c r="ML61" s="35"/>
      <c r="MM61" s="35"/>
      <c r="MN61" s="35"/>
      <c r="MO61" s="35"/>
      <c r="MP61" s="35"/>
      <c r="MQ61" s="35"/>
      <c r="MR61" s="35"/>
      <c r="MS61" s="35"/>
      <c r="MT61" s="35"/>
      <c r="MU61" s="35"/>
      <c r="MV61" s="35"/>
      <c r="MW61" s="35"/>
      <c r="MX61" s="35"/>
      <c r="MY61" s="35"/>
      <c r="MZ61" s="35"/>
      <c r="NA61" s="35"/>
      <c r="NB61" s="35"/>
      <c r="NC61" s="35"/>
      <c r="ND61" s="35"/>
      <c r="NE61" s="35"/>
      <c r="NF61" s="35"/>
      <c r="NG61" s="35"/>
      <c r="NH61" s="35"/>
      <c r="NI61" s="35"/>
      <c r="NJ61" s="35"/>
      <c r="NK61" s="35"/>
      <c r="NL61" s="35"/>
      <c r="NM61" s="35"/>
      <c r="NN61" s="35"/>
      <c r="NO61" s="35"/>
      <c r="NP61" s="35"/>
      <c r="NQ61" s="35"/>
      <c r="NR61" s="35"/>
      <c r="NS61" s="35"/>
      <c r="NT61" s="35"/>
      <c r="NU61" s="35"/>
      <c r="NV61" s="35"/>
      <c r="NW61" s="35"/>
      <c r="NX61" s="35"/>
      <c r="NY61" s="35"/>
      <c r="NZ61" s="35"/>
      <c r="OA61" s="35"/>
      <c r="OB61" s="35"/>
      <c r="OC61" s="35"/>
      <c r="OD61" s="35"/>
      <c r="OE61" s="35"/>
      <c r="OF61" s="35"/>
      <c r="OG61" s="35"/>
      <c r="OH61" s="35"/>
      <c r="OI61" s="35"/>
      <c r="OJ61" s="35"/>
      <c r="OK61" s="35"/>
      <c r="OL61" s="35"/>
      <c r="OM61" s="35"/>
      <c r="ON61" s="35"/>
      <c r="OO61" s="35"/>
      <c r="OP61" s="35"/>
      <c r="OQ61" s="35"/>
      <c r="OR61" s="35"/>
      <c r="OS61" s="35"/>
      <c r="OT61" s="35"/>
      <c r="OU61" s="35"/>
      <c r="OV61" s="35"/>
      <c r="OW61" s="35"/>
      <c r="OX61" s="35"/>
      <c r="OY61" s="35"/>
      <c r="OZ61" s="35"/>
      <c r="PA61" s="35"/>
      <c r="PB61" s="35"/>
      <c r="PC61" s="35"/>
      <c r="PD61" s="35"/>
      <c r="PE61" s="35"/>
      <c r="PF61" s="35"/>
      <c r="PG61" s="35"/>
      <c r="PH61" s="35"/>
      <c r="PI61" s="35"/>
      <c r="PJ61" s="35"/>
      <c r="PK61" s="35"/>
      <c r="PL61" s="35"/>
      <c r="PM61" s="35"/>
      <c r="PN61" s="35"/>
      <c r="PO61" s="35"/>
      <c r="PP61" s="35"/>
      <c r="PQ61" s="35"/>
      <c r="PR61" s="35"/>
      <c r="PS61" s="35"/>
      <c r="PT61" s="35"/>
      <c r="PU61" s="35"/>
      <c r="PV61" s="35"/>
      <c r="PW61" s="35"/>
      <c r="PX61" s="35"/>
      <c r="PY61" s="35"/>
      <c r="PZ61" s="35"/>
      <c r="QA61" s="35"/>
      <c r="QB61" s="35"/>
      <c r="QC61" s="35"/>
      <c r="QD61" s="35"/>
      <c r="QE61" s="35"/>
      <c r="QF61" s="35"/>
      <c r="QG61" s="35"/>
      <c r="QH61" s="35"/>
      <c r="QI61" s="35"/>
      <c r="QJ61" s="35"/>
      <c r="QK61" s="35"/>
      <c r="QL61" s="35"/>
      <c r="QM61" s="35"/>
      <c r="QN61" s="35"/>
      <c r="QO61" s="35"/>
      <c r="QP61" s="35"/>
      <c r="QQ61" s="35"/>
      <c r="QR61" s="35"/>
      <c r="QS61" s="35"/>
      <c r="QT61" s="35"/>
      <c r="QU61" s="35"/>
      <c r="QV61" s="35"/>
      <c r="QW61" s="35"/>
      <c r="QX61" s="35"/>
      <c r="QY61" s="35"/>
      <c r="QZ61" s="35"/>
      <c r="RA61" s="35"/>
      <c r="RB61" s="35"/>
      <c r="RC61" s="35"/>
      <c r="RD61" s="35"/>
      <c r="RE61" s="35"/>
      <c r="RF61" s="35"/>
      <c r="RG61" s="35"/>
      <c r="RH61" s="35"/>
      <c r="RI61" s="35"/>
      <c r="RJ61" s="35"/>
      <c r="RK61" s="35"/>
      <c r="RL61" s="35"/>
      <c r="RM61" s="35"/>
      <c r="RN61" s="35"/>
      <c r="RO61" s="35"/>
      <c r="RP61" s="35"/>
      <c r="RQ61" s="35"/>
      <c r="RR61" s="35"/>
      <c r="RS61" s="35"/>
      <c r="RT61" s="35"/>
      <c r="RU61" s="35"/>
      <c r="RV61" s="35"/>
      <c r="RW61" s="35"/>
      <c r="RX61" s="35"/>
      <c r="RY61" s="35"/>
      <c r="RZ61" s="35"/>
      <c r="SA61" s="35"/>
      <c r="SB61" s="35"/>
      <c r="SC61" s="35"/>
      <c r="SD61" s="35"/>
      <c r="SE61" s="35"/>
      <c r="SF61" s="35"/>
      <c r="SG61" s="35"/>
      <c r="SH61" s="35"/>
      <c r="SI61" s="35"/>
      <c r="SJ61" s="35"/>
      <c r="SK61" s="35"/>
      <c r="SL61" s="35"/>
      <c r="SM61" s="35"/>
      <c r="SN61" s="35"/>
      <c r="SO61" s="35"/>
      <c r="SP61" s="35"/>
      <c r="SQ61" s="35"/>
      <c r="SR61" s="35"/>
      <c r="SS61" s="35"/>
      <c r="ST61" s="35"/>
      <c r="SU61" s="35"/>
      <c r="SV61" s="35"/>
      <c r="SW61" s="35"/>
      <c r="SX61" s="35"/>
      <c r="SY61" s="35"/>
      <c r="SZ61" s="35"/>
      <c r="TA61" s="35"/>
      <c r="TB61" s="35"/>
      <c r="TC61" s="35"/>
      <c r="TD61" s="35"/>
      <c r="TE61" s="35"/>
      <c r="TF61" s="35"/>
      <c r="TG61" s="35"/>
      <c r="TH61" s="35"/>
      <c r="TI61" s="35"/>
      <c r="TJ61" s="35"/>
      <c r="TK61" s="35"/>
      <c r="TL61" s="35"/>
      <c r="TM61" s="35"/>
      <c r="TN61" s="35"/>
      <c r="TO61" s="35"/>
      <c r="TP61" s="35"/>
      <c r="TQ61" s="35"/>
      <c r="TR61" s="35"/>
      <c r="TS61" s="35"/>
      <c r="TT61" s="35"/>
      <c r="TU61" s="35"/>
      <c r="TV61" s="35"/>
      <c r="TW61" s="35"/>
      <c r="TX61" s="35"/>
      <c r="TY61" s="35"/>
      <c r="TZ61" s="35"/>
      <c r="UA61" s="35"/>
      <c r="UB61" s="35"/>
      <c r="UC61" s="35"/>
      <c r="UD61" s="35"/>
      <c r="UE61" s="35"/>
      <c r="UF61" s="35"/>
      <c r="UG61" s="35"/>
      <c r="UH61" s="35"/>
      <c r="UI61" s="35"/>
      <c r="UJ61" s="35"/>
      <c r="UK61" s="35"/>
      <c r="UL61" s="35"/>
      <c r="UM61" s="35"/>
      <c r="UN61" s="35"/>
      <c r="UO61" s="35"/>
      <c r="UP61" s="35"/>
      <c r="UQ61" s="35"/>
      <c r="UR61" s="35"/>
      <c r="US61" s="35"/>
      <c r="UT61" s="35"/>
      <c r="UU61" s="35"/>
      <c r="UV61" s="35"/>
      <c r="UW61" s="35"/>
      <c r="UX61" s="35"/>
      <c r="UY61" s="35"/>
      <c r="UZ61" s="35"/>
      <c r="VA61" s="35"/>
      <c r="VB61" s="35"/>
      <c r="VC61" s="35"/>
      <c r="VD61" s="35"/>
      <c r="VE61" s="35"/>
      <c r="VF61" s="35"/>
      <c r="VG61" s="35"/>
      <c r="VH61" s="35"/>
      <c r="VI61" s="35"/>
      <c r="VJ61" s="35"/>
      <c r="VK61" s="35"/>
      <c r="VL61" s="35"/>
      <c r="VM61" s="35"/>
      <c r="VN61" s="35"/>
      <c r="VO61" s="35"/>
      <c r="VP61" s="35"/>
      <c r="VQ61" s="35"/>
      <c r="VR61" s="35"/>
      <c r="VS61" s="35"/>
      <c r="VT61" s="35"/>
      <c r="VU61" s="35"/>
      <c r="VV61" s="35"/>
      <c r="VW61" s="35"/>
      <c r="VX61" s="35"/>
      <c r="VY61" s="35"/>
      <c r="VZ61" s="35"/>
      <c r="WA61" s="35"/>
      <c r="WB61" s="35"/>
      <c r="WC61" s="35"/>
      <c r="WD61" s="35"/>
      <c r="WE61" s="35"/>
      <c r="WF61" s="35"/>
      <c r="WG61" s="35"/>
      <c r="WH61" s="35"/>
      <c r="WI61" s="35"/>
      <c r="WJ61" s="35"/>
      <c r="WK61" s="35"/>
      <c r="WL61" s="35"/>
      <c r="WM61" s="35"/>
      <c r="WN61" s="35"/>
      <c r="WO61" s="35"/>
      <c r="WP61" s="35"/>
      <c r="WQ61" s="35"/>
      <c r="WR61" s="35"/>
      <c r="WS61" s="35"/>
      <c r="WT61" s="35"/>
      <c r="WU61" s="35"/>
      <c r="WV61" s="35"/>
      <c r="WW61" s="35"/>
      <c r="WX61" s="35"/>
      <c r="WY61" s="35"/>
      <c r="WZ61" s="35"/>
      <c r="XA61" s="35"/>
      <c r="XB61" s="35"/>
      <c r="XC61" s="35"/>
      <c r="XD61" s="35"/>
      <c r="XE61" s="35"/>
      <c r="XF61" s="35"/>
      <c r="XG61" s="35"/>
      <c r="XH61" s="35"/>
      <c r="XI61" s="35"/>
      <c r="XJ61" s="35"/>
      <c r="XK61" s="35"/>
      <c r="XL61" s="35"/>
      <c r="XM61" s="35"/>
      <c r="XN61" s="35"/>
      <c r="XO61" s="35"/>
      <c r="XP61" s="35"/>
      <c r="XQ61" s="35"/>
      <c r="XR61" s="35"/>
      <c r="XS61" s="35"/>
      <c r="XT61" s="35"/>
      <c r="XU61" s="35"/>
      <c r="XV61" s="35"/>
      <c r="XW61" s="35"/>
      <c r="XX61" s="35"/>
      <c r="XY61" s="35"/>
      <c r="XZ61" s="35"/>
      <c r="YA61" s="35"/>
      <c r="YB61" s="35"/>
      <c r="YC61" s="35"/>
      <c r="YD61" s="35"/>
      <c r="YE61" s="35"/>
      <c r="YF61" s="35"/>
      <c r="YG61" s="35"/>
      <c r="YH61" s="35"/>
      <c r="YI61" s="35"/>
      <c r="YJ61" s="35"/>
      <c r="YK61" s="35"/>
      <c r="YL61" s="35"/>
      <c r="YM61" s="35"/>
      <c r="YN61" s="35"/>
      <c r="YO61" s="35"/>
      <c r="YP61" s="35"/>
      <c r="YQ61" s="35"/>
      <c r="YR61" s="35"/>
      <c r="YS61" s="35"/>
      <c r="YT61" s="35"/>
      <c r="YU61" s="35"/>
      <c r="YV61" s="35"/>
      <c r="YW61" s="35"/>
      <c r="YX61" s="35"/>
      <c r="YY61" s="35"/>
      <c r="YZ61" s="35"/>
      <c r="ZA61" s="35"/>
      <c r="ZB61" s="35"/>
      <c r="ZC61" s="35"/>
      <c r="ZD61" s="35"/>
      <c r="ZE61" s="35"/>
      <c r="ZF61" s="35"/>
      <c r="ZG61" s="35"/>
      <c r="ZH61" s="35"/>
      <c r="ZI61" s="35"/>
      <c r="ZJ61" s="35"/>
      <c r="ZK61" s="35"/>
      <c r="ZL61" s="35"/>
      <c r="ZM61" s="35"/>
      <c r="ZN61" s="35"/>
      <c r="ZO61" s="35"/>
      <c r="ZP61" s="35"/>
      <c r="ZQ61" s="35"/>
      <c r="ZR61" s="35"/>
      <c r="ZS61" s="35"/>
      <c r="ZT61" s="35"/>
      <c r="ZU61" s="35"/>
      <c r="ZV61" s="35"/>
      <c r="ZW61" s="35"/>
      <c r="ZX61" s="35"/>
      <c r="ZY61" s="35"/>
      <c r="ZZ61" s="35"/>
      <c r="AAA61" s="35"/>
      <c r="AAB61" s="35"/>
      <c r="AAC61" s="35"/>
      <c r="AAD61" s="35"/>
      <c r="AAE61" s="35"/>
      <c r="AAF61" s="35"/>
      <c r="AAG61" s="35"/>
      <c r="AAH61" s="35"/>
      <c r="AAI61" s="35"/>
      <c r="AAJ61" s="35"/>
      <c r="AAK61" s="35"/>
      <c r="AAL61" s="35"/>
      <c r="AAM61" s="35"/>
      <c r="AAN61" s="35"/>
      <c r="AAO61" s="35"/>
      <c r="AAP61" s="35"/>
      <c r="AAQ61" s="35"/>
      <c r="AAR61" s="35"/>
      <c r="AAS61" s="35"/>
      <c r="AAT61" s="35"/>
      <c r="AAU61" s="35"/>
      <c r="AAV61" s="35"/>
      <c r="AAW61" s="35"/>
      <c r="AAX61" s="35"/>
      <c r="AAY61" s="35"/>
      <c r="AAZ61" s="35"/>
      <c r="ABA61" s="35"/>
      <c r="ABB61" s="35"/>
      <c r="ABC61" s="35"/>
      <c r="ABD61" s="35"/>
      <c r="ABE61" s="35"/>
      <c r="ABF61" s="35"/>
      <c r="ABG61" s="35"/>
      <c r="ABH61" s="35"/>
      <c r="ABI61" s="35"/>
      <c r="ABJ61" s="35"/>
      <c r="ABK61" s="35"/>
      <c r="ABL61" s="35"/>
      <c r="ABM61" s="35"/>
      <c r="ABN61" s="35"/>
      <c r="ABO61" s="35"/>
      <c r="ABP61" s="35"/>
      <c r="ABQ61" s="35"/>
      <c r="ABR61" s="35"/>
      <c r="ABS61" s="35"/>
      <c r="ABT61" s="35"/>
      <c r="ABU61" s="35"/>
      <c r="ABV61" s="35"/>
      <c r="ABW61" s="35"/>
      <c r="ABX61" s="35"/>
      <c r="ABY61" s="35"/>
      <c r="ABZ61" s="35"/>
      <c r="ACA61" s="35"/>
      <c r="ACB61" s="35"/>
      <c r="ACC61" s="35"/>
      <c r="ACD61" s="35"/>
      <c r="ACE61" s="35"/>
      <c r="ACF61" s="35"/>
      <c r="ACG61" s="35"/>
      <c r="ACH61" s="35"/>
      <c r="ACI61" s="35"/>
      <c r="ACJ61" s="35"/>
      <c r="ACK61" s="35"/>
      <c r="ACL61" s="35"/>
      <c r="ACM61" s="35"/>
      <c r="ACN61" s="35"/>
      <c r="ACO61" s="35"/>
      <c r="ACP61" s="35"/>
      <c r="ACQ61" s="35"/>
      <c r="ACR61" s="35"/>
      <c r="ACS61" s="35"/>
      <c r="ACT61" s="35"/>
      <c r="ACU61" s="35"/>
      <c r="ACV61" s="35"/>
      <c r="ACW61" s="35"/>
      <c r="ACX61" s="35"/>
      <c r="ACY61" s="35"/>
      <c r="ACZ61" s="35"/>
      <c r="ADA61" s="35"/>
      <c r="ADB61" s="35"/>
      <c r="ADC61" s="35"/>
      <c r="ADD61" s="35"/>
      <c r="ADE61" s="35"/>
      <c r="ADF61" s="35"/>
      <c r="ADG61" s="35"/>
      <c r="ADH61" s="35"/>
      <c r="ADI61" s="35"/>
      <c r="ADJ61" s="35"/>
      <c r="ADK61" s="35"/>
      <c r="ADL61" s="35"/>
      <c r="ADM61" s="35"/>
      <c r="ADN61" s="35"/>
      <c r="ADO61" s="35"/>
      <c r="ADP61" s="35"/>
      <c r="ADQ61" s="35"/>
      <c r="ADR61" s="35"/>
      <c r="ADS61" s="35"/>
      <c r="ADT61" s="35"/>
      <c r="ADU61" s="35"/>
      <c r="ADV61" s="35"/>
      <c r="ADW61" s="35"/>
      <c r="ADX61" s="35"/>
      <c r="ADY61" s="35"/>
      <c r="ADZ61" s="35"/>
      <c r="AEA61" s="35"/>
      <c r="AEB61" s="35"/>
      <c r="AEC61" s="35"/>
      <c r="AED61" s="35"/>
      <c r="AEE61" s="35"/>
      <c r="AEF61" s="35"/>
      <c r="AEG61" s="35"/>
      <c r="AEH61" s="35"/>
      <c r="AEI61" s="35"/>
      <c r="AEJ61" s="35"/>
      <c r="AEK61" s="35"/>
      <c r="AEL61" s="35"/>
      <c r="AEM61" s="35"/>
      <c r="AEN61" s="35"/>
      <c r="AEO61" s="35"/>
      <c r="AEP61" s="35"/>
      <c r="AEQ61" s="35"/>
      <c r="AER61" s="35"/>
      <c r="AES61" s="35"/>
      <c r="AET61" s="35"/>
      <c r="AEU61" s="35"/>
      <c r="AEV61" s="35"/>
      <c r="AEW61" s="35"/>
      <c r="AEX61" s="35"/>
      <c r="AEY61" s="35"/>
      <c r="AEZ61" s="35"/>
      <c r="AFA61" s="35"/>
      <c r="AFB61" s="35"/>
      <c r="AFC61" s="35"/>
      <c r="AFD61" s="35"/>
      <c r="AFE61" s="35"/>
      <c r="AFF61" s="35"/>
      <c r="AFG61" s="35"/>
      <c r="AFH61" s="35"/>
      <c r="AFI61" s="35"/>
      <c r="AFJ61" s="35"/>
      <c r="AFK61" s="35"/>
      <c r="AFL61" s="35"/>
      <c r="AFM61" s="35"/>
      <c r="AFN61" s="35"/>
      <c r="AFO61" s="35"/>
      <c r="AFP61" s="35"/>
      <c r="AFQ61" s="35"/>
      <c r="AFR61" s="35"/>
      <c r="AFS61" s="35"/>
      <c r="AFT61" s="35"/>
      <c r="AFU61" s="35"/>
      <c r="AFV61" s="35"/>
      <c r="AFW61" s="35"/>
      <c r="AFX61" s="35"/>
      <c r="AFY61" s="35"/>
      <c r="AFZ61" s="35"/>
      <c r="AGA61" s="35"/>
      <c r="AGB61" s="35"/>
      <c r="AGC61" s="35"/>
      <c r="AGD61" s="35"/>
      <c r="AGE61" s="35"/>
      <c r="AGF61" s="35"/>
      <c r="AGG61" s="35"/>
      <c r="AGH61" s="35"/>
      <c r="AGI61" s="35"/>
      <c r="AGJ61" s="35"/>
      <c r="AGK61" s="35"/>
      <c r="AGL61" s="35"/>
      <c r="AGM61" s="35"/>
      <c r="AGN61" s="35"/>
      <c r="AGO61" s="35"/>
      <c r="AGP61" s="35"/>
      <c r="AGQ61" s="35"/>
      <c r="AGR61" s="35"/>
      <c r="AGS61" s="35"/>
      <c r="AGT61" s="35"/>
      <c r="AGU61" s="35"/>
      <c r="AGV61" s="35"/>
      <c r="AGW61" s="35"/>
      <c r="AGX61" s="35"/>
      <c r="AGY61" s="35"/>
      <c r="AGZ61" s="35"/>
      <c r="AHA61" s="35"/>
      <c r="AHB61" s="35"/>
      <c r="AHC61" s="35"/>
      <c r="AHD61" s="35"/>
      <c r="AHE61" s="35"/>
      <c r="AHF61" s="35"/>
      <c r="AHG61" s="35"/>
      <c r="AHH61" s="35"/>
      <c r="AHI61" s="35"/>
      <c r="AHJ61" s="35"/>
      <c r="AHK61" s="35"/>
      <c r="AHL61" s="35"/>
      <c r="AHM61" s="35"/>
      <c r="AHN61" s="35"/>
      <c r="AHO61" s="35"/>
      <c r="AHP61" s="35"/>
      <c r="AHQ61" s="35"/>
      <c r="AHR61" s="35"/>
      <c r="AHS61" s="35"/>
      <c r="AHT61" s="35"/>
      <c r="AHU61" s="35"/>
      <c r="AHV61" s="35"/>
      <c r="AHW61" s="35"/>
      <c r="AHX61" s="35"/>
      <c r="AHY61" s="35"/>
      <c r="AHZ61" s="35"/>
      <c r="AIA61" s="35"/>
      <c r="AIB61" s="35"/>
      <c r="AIC61" s="35"/>
      <c r="AID61" s="35"/>
      <c r="AIE61" s="35"/>
      <c r="AIF61" s="35"/>
      <c r="AIG61" s="35"/>
      <c r="AIH61" s="35"/>
      <c r="AII61" s="35"/>
      <c r="AIJ61" s="35"/>
      <c r="AIK61" s="35"/>
      <c r="AIL61" s="35"/>
      <c r="AIM61" s="35"/>
      <c r="AIN61" s="35"/>
      <c r="AIO61" s="35"/>
      <c r="AIP61" s="35"/>
      <c r="AIQ61" s="35"/>
      <c r="AIR61" s="35"/>
      <c r="AIS61" s="35"/>
      <c r="AIT61" s="35"/>
      <c r="AIU61" s="35"/>
      <c r="AIV61" s="35"/>
      <c r="AIW61" s="35"/>
      <c r="AIX61" s="35"/>
      <c r="AIY61" s="35"/>
      <c r="AIZ61" s="35"/>
      <c r="AJA61" s="35"/>
      <c r="AJB61" s="35"/>
      <c r="AJC61" s="35"/>
      <c r="AJD61" s="35"/>
      <c r="AJE61" s="35"/>
      <c r="AJF61" s="35"/>
      <c r="AJG61" s="35"/>
      <c r="AJH61" s="35"/>
      <c r="AJI61" s="35"/>
      <c r="AJJ61" s="35"/>
      <c r="AJK61" s="35"/>
      <c r="AJL61" s="35"/>
      <c r="AJM61" s="35"/>
      <c r="AJN61" s="35"/>
      <c r="AJO61" s="35"/>
      <c r="AJP61" s="35"/>
      <c r="AJQ61" s="35"/>
      <c r="AJR61" s="35"/>
      <c r="AJS61" s="35"/>
      <c r="AJT61" s="35"/>
      <c r="AJU61" s="35"/>
      <c r="AJV61" s="35"/>
      <c r="AJW61" s="35"/>
      <c r="AJX61" s="35"/>
      <c r="AJY61" s="35"/>
      <c r="AJZ61" s="35"/>
      <c r="AKA61" s="35"/>
      <c r="AKB61" s="35"/>
      <c r="AKC61" s="35"/>
      <c r="AKD61" s="35"/>
      <c r="AKE61" s="35"/>
      <c r="AKF61" s="35"/>
      <c r="AKG61" s="35"/>
      <c r="AKH61" s="35"/>
      <c r="AKI61" s="35"/>
      <c r="AKJ61" s="35"/>
      <c r="AKK61" s="35"/>
      <c r="AKL61" s="35"/>
      <c r="AKM61" s="35"/>
      <c r="AKN61" s="35"/>
      <c r="AKO61" s="35"/>
      <c r="AKP61" s="35"/>
      <c r="AKQ61" s="35"/>
      <c r="AKR61" s="35"/>
      <c r="AKS61" s="35"/>
      <c r="AKT61" s="35"/>
      <c r="AKU61" s="35"/>
      <c r="AKV61" s="35"/>
      <c r="AKW61" s="35"/>
      <c r="AKX61" s="35"/>
      <c r="AKY61" s="35"/>
      <c r="AKZ61" s="35"/>
      <c r="ALA61" s="35"/>
      <c r="ALB61" s="35"/>
      <c r="ALC61" s="35"/>
      <c r="ALD61" s="35"/>
      <c r="ALE61" s="35"/>
      <c r="ALF61" s="35"/>
      <c r="ALG61" s="35"/>
      <c r="ALH61" s="35"/>
      <c r="ALI61" s="35"/>
      <c r="ALJ61" s="35"/>
      <c r="ALK61" s="35"/>
      <c r="ALL61" s="35"/>
      <c r="ALM61" s="35"/>
      <c r="ALN61" s="35"/>
      <c r="ALO61" s="35"/>
      <c r="ALP61" s="35"/>
      <c r="ALQ61" s="35"/>
      <c r="ALR61" s="35"/>
      <c r="ALS61" s="35"/>
      <c r="ALT61" s="35"/>
      <c r="ALU61" s="35"/>
      <c r="ALV61" s="35"/>
      <c r="ALW61" s="35"/>
      <c r="ALX61" s="35"/>
      <c r="ALY61" s="35"/>
      <c r="ALZ61" s="35"/>
      <c r="AMA61" s="35"/>
      <c r="AMB61" s="35"/>
      <c r="AMC61" s="35"/>
      <c r="AMD61" s="35"/>
      <c r="AME61" s="35"/>
      <c r="AMF61" s="35"/>
      <c r="AMG61" s="35"/>
      <c r="AMH61" s="35"/>
      <c r="AMI61" s="35"/>
      <c r="AMJ61" s="35"/>
    </row>
    <row r="62" spans="1:1024" s="37" customFormat="1" ht="24.6" customHeight="1">
      <c r="A62" s="46"/>
      <c r="B62" s="150">
        <v>9</v>
      </c>
      <c r="C62" s="150"/>
      <c r="D62" s="162" t="s">
        <v>54</v>
      </c>
      <c r="E62" s="162"/>
      <c r="F62" s="162"/>
      <c r="G62" s="162"/>
      <c r="H62" s="162"/>
      <c r="I62" s="162"/>
      <c r="J62" s="162"/>
      <c r="K62" s="162"/>
      <c r="L62" s="162"/>
      <c r="M62" s="162"/>
      <c r="N62" s="163" t="s">
        <v>40</v>
      </c>
      <c r="O62" s="163"/>
      <c r="P62" s="163"/>
      <c r="Q62" s="163"/>
      <c r="R62" s="163"/>
      <c r="S62" s="163"/>
      <c r="T62" s="163"/>
      <c r="U62" s="163"/>
      <c r="V62" s="163" t="s">
        <v>40</v>
      </c>
      <c r="W62" s="163"/>
      <c r="X62" s="163"/>
      <c r="Y62" s="163"/>
      <c r="Z62" s="163"/>
      <c r="AA62" s="163"/>
      <c r="AB62" s="163"/>
      <c r="AC62" s="163"/>
      <c r="AD62" s="164" t="s">
        <v>55</v>
      </c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44" t="s">
        <v>40</v>
      </c>
      <c r="AY62" s="44" t="s">
        <v>40</v>
      </c>
      <c r="AZ62" s="44" t="s">
        <v>42</v>
      </c>
      <c r="BA62" s="44" t="s">
        <v>40</v>
      </c>
      <c r="BB62" s="4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5"/>
      <c r="HE62" s="35"/>
      <c r="HF62" s="35"/>
      <c r="HG62" s="35"/>
      <c r="HH62" s="35"/>
      <c r="HI62" s="35"/>
      <c r="HJ62" s="35"/>
      <c r="HK62" s="35"/>
      <c r="HL62" s="35"/>
      <c r="HM62" s="35"/>
      <c r="HN62" s="35"/>
      <c r="HO62" s="35"/>
      <c r="HP62" s="35"/>
      <c r="HQ62" s="35"/>
      <c r="HR62" s="35"/>
      <c r="HS62" s="35"/>
      <c r="HT62" s="35"/>
      <c r="HU62" s="35"/>
      <c r="HV62" s="35"/>
      <c r="HW62" s="35"/>
      <c r="HX62" s="35"/>
      <c r="HY62" s="35"/>
      <c r="HZ62" s="35"/>
      <c r="IA62" s="35"/>
      <c r="IB62" s="35"/>
      <c r="IC62" s="35"/>
      <c r="ID62" s="35"/>
      <c r="IE62" s="35"/>
      <c r="IF62" s="35"/>
      <c r="IG62" s="35"/>
      <c r="IH62" s="35"/>
      <c r="II62" s="35"/>
      <c r="IJ62" s="35"/>
      <c r="IK62" s="35"/>
      <c r="IL62" s="35"/>
      <c r="IM62" s="35"/>
      <c r="IN62" s="35"/>
      <c r="IO62" s="35"/>
      <c r="IP62" s="35"/>
      <c r="IQ62" s="35"/>
      <c r="IR62" s="35"/>
      <c r="IS62" s="35"/>
      <c r="IT62" s="35"/>
      <c r="IU62" s="35"/>
      <c r="IV62" s="35"/>
      <c r="IW62" s="35"/>
      <c r="IX62" s="35"/>
      <c r="IY62" s="35"/>
      <c r="IZ62" s="35"/>
      <c r="JA62" s="35"/>
      <c r="JB62" s="35"/>
      <c r="JC62" s="35"/>
      <c r="JD62" s="35"/>
      <c r="JE62" s="35"/>
      <c r="JF62" s="35"/>
      <c r="JG62" s="35"/>
      <c r="JH62" s="35"/>
      <c r="JI62" s="35"/>
      <c r="JJ62" s="35"/>
      <c r="JK62" s="35"/>
      <c r="JL62" s="35"/>
      <c r="JM62" s="35"/>
      <c r="JN62" s="35"/>
      <c r="JO62" s="35"/>
      <c r="JP62" s="35"/>
      <c r="JQ62" s="35"/>
      <c r="JR62" s="35"/>
      <c r="JS62" s="35"/>
      <c r="JT62" s="35"/>
      <c r="JU62" s="35"/>
      <c r="JV62" s="35"/>
      <c r="JW62" s="35"/>
      <c r="JX62" s="35"/>
      <c r="JY62" s="35"/>
      <c r="JZ62" s="35"/>
      <c r="KA62" s="35"/>
      <c r="KB62" s="35"/>
      <c r="KC62" s="35"/>
      <c r="KD62" s="35"/>
      <c r="KE62" s="35"/>
      <c r="KF62" s="35"/>
      <c r="KG62" s="35"/>
      <c r="KH62" s="35"/>
      <c r="KI62" s="35"/>
      <c r="KJ62" s="35"/>
      <c r="KK62" s="35"/>
      <c r="KL62" s="35"/>
      <c r="KM62" s="35"/>
      <c r="KN62" s="35"/>
      <c r="KO62" s="35"/>
      <c r="KP62" s="35"/>
      <c r="KQ62" s="35"/>
      <c r="KR62" s="35"/>
      <c r="KS62" s="35"/>
      <c r="KT62" s="35"/>
      <c r="KU62" s="35"/>
      <c r="KV62" s="35"/>
      <c r="KW62" s="35"/>
      <c r="KX62" s="35"/>
      <c r="KY62" s="35"/>
      <c r="KZ62" s="35"/>
      <c r="LA62" s="35"/>
      <c r="LB62" s="35"/>
      <c r="LC62" s="35"/>
      <c r="LD62" s="35"/>
      <c r="LE62" s="35"/>
      <c r="LF62" s="35"/>
      <c r="LG62" s="35"/>
      <c r="LH62" s="35"/>
      <c r="LI62" s="35"/>
      <c r="LJ62" s="35"/>
      <c r="LK62" s="35"/>
      <c r="LL62" s="35"/>
      <c r="LM62" s="35"/>
      <c r="LN62" s="35"/>
      <c r="LO62" s="35"/>
      <c r="LP62" s="35"/>
      <c r="LQ62" s="35"/>
      <c r="LR62" s="35"/>
      <c r="LS62" s="35"/>
      <c r="LT62" s="35"/>
      <c r="LU62" s="35"/>
      <c r="LV62" s="35"/>
      <c r="LW62" s="35"/>
      <c r="LX62" s="35"/>
      <c r="LY62" s="35"/>
      <c r="LZ62" s="35"/>
      <c r="MA62" s="35"/>
      <c r="MB62" s="35"/>
      <c r="MC62" s="35"/>
      <c r="MD62" s="35"/>
      <c r="ME62" s="35"/>
      <c r="MF62" s="35"/>
      <c r="MG62" s="35"/>
      <c r="MH62" s="35"/>
      <c r="MI62" s="35"/>
      <c r="MJ62" s="35"/>
      <c r="MK62" s="35"/>
      <c r="ML62" s="35"/>
      <c r="MM62" s="35"/>
      <c r="MN62" s="35"/>
      <c r="MO62" s="35"/>
      <c r="MP62" s="35"/>
      <c r="MQ62" s="35"/>
      <c r="MR62" s="35"/>
      <c r="MS62" s="35"/>
      <c r="MT62" s="35"/>
      <c r="MU62" s="35"/>
      <c r="MV62" s="35"/>
      <c r="MW62" s="35"/>
      <c r="MX62" s="35"/>
      <c r="MY62" s="35"/>
      <c r="MZ62" s="35"/>
      <c r="NA62" s="35"/>
      <c r="NB62" s="35"/>
      <c r="NC62" s="35"/>
      <c r="ND62" s="35"/>
      <c r="NE62" s="35"/>
      <c r="NF62" s="35"/>
      <c r="NG62" s="35"/>
      <c r="NH62" s="35"/>
      <c r="NI62" s="35"/>
      <c r="NJ62" s="35"/>
      <c r="NK62" s="35"/>
      <c r="NL62" s="35"/>
      <c r="NM62" s="35"/>
      <c r="NN62" s="35"/>
      <c r="NO62" s="35"/>
      <c r="NP62" s="35"/>
      <c r="NQ62" s="35"/>
      <c r="NR62" s="35"/>
      <c r="NS62" s="35"/>
      <c r="NT62" s="35"/>
      <c r="NU62" s="35"/>
      <c r="NV62" s="35"/>
      <c r="NW62" s="35"/>
      <c r="NX62" s="35"/>
      <c r="NY62" s="35"/>
      <c r="NZ62" s="35"/>
      <c r="OA62" s="35"/>
      <c r="OB62" s="35"/>
      <c r="OC62" s="35"/>
      <c r="OD62" s="35"/>
      <c r="OE62" s="35"/>
      <c r="OF62" s="35"/>
      <c r="OG62" s="35"/>
      <c r="OH62" s="35"/>
      <c r="OI62" s="35"/>
      <c r="OJ62" s="35"/>
      <c r="OK62" s="35"/>
      <c r="OL62" s="35"/>
      <c r="OM62" s="35"/>
      <c r="ON62" s="35"/>
      <c r="OO62" s="35"/>
      <c r="OP62" s="35"/>
      <c r="OQ62" s="35"/>
      <c r="OR62" s="35"/>
      <c r="OS62" s="35"/>
      <c r="OT62" s="35"/>
      <c r="OU62" s="35"/>
      <c r="OV62" s="35"/>
      <c r="OW62" s="35"/>
      <c r="OX62" s="35"/>
      <c r="OY62" s="35"/>
      <c r="OZ62" s="35"/>
      <c r="PA62" s="35"/>
      <c r="PB62" s="35"/>
      <c r="PC62" s="35"/>
      <c r="PD62" s="35"/>
      <c r="PE62" s="35"/>
      <c r="PF62" s="35"/>
      <c r="PG62" s="35"/>
      <c r="PH62" s="35"/>
      <c r="PI62" s="35"/>
      <c r="PJ62" s="35"/>
      <c r="PK62" s="35"/>
      <c r="PL62" s="35"/>
      <c r="PM62" s="35"/>
      <c r="PN62" s="35"/>
      <c r="PO62" s="35"/>
      <c r="PP62" s="35"/>
      <c r="PQ62" s="35"/>
      <c r="PR62" s="35"/>
      <c r="PS62" s="35"/>
      <c r="PT62" s="35"/>
      <c r="PU62" s="35"/>
      <c r="PV62" s="35"/>
      <c r="PW62" s="35"/>
      <c r="PX62" s="35"/>
      <c r="PY62" s="35"/>
      <c r="PZ62" s="35"/>
      <c r="QA62" s="35"/>
      <c r="QB62" s="35"/>
      <c r="QC62" s="35"/>
      <c r="QD62" s="35"/>
      <c r="QE62" s="35"/>
      <c r="QF62" s="35"/>
      <c r="QG62" s="35"/>
      <c r="QH62" s="35"/>
      <c r="QI62" s="35"/>
      <c r="QJ62" s="35"/>
      <c r="QK62" s="35"/>
      <c r="QL62" s="35"/>
      <c r="QM62" s="35"/>
      <c r="QN62" s="35"/>
      <c r="QO62" s="35"/>
      <c r="QP62" s="35"/>
      <c r="QQ62" s="35"/>
      <c r="QR62" s="35"/>
      <c r="QS62" s="35"/>
      <c r="QT62" s="35"/>
      <c r="QU62" s="35"/>
      <c r="QV62" s="35"/>
      <c r="QW62" s="35"/>
      <c r="QX62" s="35"/>
      <c r="QY62" s="35"/>
      <c r="QZ62" s="35"/>
      <c r="RA62" s="35"/>
      <c r="RB62" s="35"/>
      <c r="RC62" s="35"/>
      <c r="RD62" s="35"/>
      <c r="RE62" s="35"/>
      <c r="RF62" s="35"/>
      <c r="RG62" s="35"/>
      <c r="RH62" s="35"/>
      <c r="RI62" s="35"/>
      <c r="RJ62" s="35"/>
      <c r="RK62" s="35"/>
      <c r="RL62" s="35"/>
      <c r="RM62" s="35"/>
      <c r="RN62" s="35"/>
      <c r="RO62" s="35"/>
      <c r="RP62" s="35"/>
      <c r="RQ62" s="35"/>
      <c r="RR62" s="35"/>
      <c r="RS62" s="35"/>
      <c r="RT62" s="35"/>
      <c r="RU62" s="35"/>
      <c r="RV62" s="35"/>
      <c r="RW62" s="35"/>
      <c r="RX62" s="35"/>
      <c r="RY62" s="35"/>
      <c r="RZ62" s="35"/>
      <c r="SA62" s="35"/>
      <c r="SB62" s="35"/>
      <c r="SC62" s="35"/>
      <c r="SD62" s="35"/>
      <c r="SE62" s="35"/>
      <c r="SF62" s="35"/>
      <c r="SG62" s="35"/>
      <c r="SH62" s="35"/>
      <c r="SI62" s="35"/>
      <c r="SJ62" s="35"/>
      <c r="SK62" s="35"/>
      <c r="SL62" s="35"/>
      <c r="SM62" s="35"/>
      <c r="SN62" s="35"/>
      <c r="SO62" s="35"/>
      <c r="SP62" s="35"/>
      <c r="SQ62" s="35"/>
      <c r="SR62" s="35"/>
      <c r="SS62" s="35"/>
      <c r="ST62" s="35"/>
      <c r="SU62" s="35"/>
      <c r="SV62" s="35"/>
      <c r="SW62" s="35"/>
      <c r="SX62" s="35"/>
      <c r="SY62" s="35"/>
      <c r="SZ62" s="35"/>
      <c r="TA62" s="35"/>
      <c r="TB62" s="35"/>
      <c r="TC62" s="35"/>
      <c r="TD62" s="35"/>
      <c r="TE62" s="35"/>
      <c r="TF62" s="35"/>
      <c r="TG62" s="35"/>
      <c r="TH62" s="35"/>
      <c r="TI62" s="35"/>
      <c r="TJ62" s="35"/>
      <c r="TK62" s="35"/>
      <c r="TL62" s="35"/>
      <c r="TM62" s="35"/>
      <c r="TN62" s="35"/>
      <c r="TO62" s="35"/>
      <c r="TP62" s="35"/>
      <c r="TQ62" s="35"/>
      <c r="TR62" s="35"/>
      <c r="TS62" s="35"/>
      <c r="TT62" s="35"/>
      <c r="TU62" s="35"/>
      <c r="TV62" s="35"/>
      <c r="TW62" s="35"/>
      <c r="TX62" s="35"/>
      <c r="TY62" s="35"/>
      <c r="TZ62" s="35"/>
      <c r="UA62" s="35"/>
      <c r="UB62" s="35"/>
      <c r="UC62" s="35"/>
      <c r="UD62" s="35"/>
      <c r="UE62" s="35"/>
      <c r="UF62" s="35"/>
      <c r="UG62" s="35"/>
      <c r="UH62" s="35"/>
      <c r="UI62" s="35"/>
      <c r="UJ62" s="35"/>
      <c r="UK62" s="35"/>
      <c r="UL62" s="35"/>
      <c r="UM62" s="35"/>
      <c r="UN62" s="35"/>
      <c r="UO62" s="35"/>
      <c r="UP62" s="35"/>
      <c r="UQ62" s="35"/>
      <c r="UR62" s="35"/>
      <c r="US62" s="35"/>
      <c r="UT62" s="35"/>
      <c r="UU62" s="35"/>
      <c r="UV62" s="35"/>
      <c r="UW62" s="35"/>
      <c r="UX62" s="35"/>
      <c r="UY62" s="35"/>
      <c r="UZ62" s="35"/>
      <c r="VA62" s="35"/>
      <c r="VB62" s="35"/>
      <c r="VC62" s="35"/>
      <c r="VD62" s="35"/>
      <c r="VE62" s="35"/>
      <c r="VF62" s="35"/>
      <c r="VG62" s="35"/>
      <c r="VH62" s="35"/>
      <c r="VI62" s="35"/>
      <c r="VJ62" s="35"/>
      <c r="VK62" s="35"/>
      <c r="VL62" s="35"/>
      <c r="VM62" s="35"/>
      <c r="VN62" s="35"/>
      <c r="VO62" s="35"/>
      <c r="VP62" s="35"/>
      <c r="VQ62" s="35"/>
      <c r="VR62" s="35"/>
      <c r="VS62" s="35"/>
      <c r="VT62" s="35"/>
      <c r="VU62" s="35"/>
      <c r="VV62" s="35"/>
      <c r="VW62" s="35"/>
      <c r="VX62" s="35"/>
      <c r="VY62" s="35"/>
      <c r="VZ62" s="35"/>
      <c r="WA62" s="35"/>
      <c r="WB62" s="35"/>
      <c r="WC62" s="35"/>
      <c r="WD62" s="35"/>
      <c r="WE62" s="35"/>
      <c r="WF62" s="35"/>
      <c r="WG62" s="35"/>
      <c r="WH62" s="35"/>
      <c r="WI62" s="35"/>
      <c r="WJ62" s="35"/>
      <c r="WK62" s="35"/>
      <c r="WL62" s="35"/>
      <c r="WM62" s="35"/>
      <c r="WN62" s="35"/>
      <c r="WO62" s="35"/>
      <c r="WP62" s="35"/>
      <c r="WQ62" s="35"/>
      <c r="WR62" s="35"/>
      <c r="WS62" s="35"/>
      <c r="WT62" s="35"/>
      <c r="WU62" s="35"/>
      <c r="WV62" s="35"/>
      <c r="WW62" s="35"/>
      <c r="WX62" s="35"/>
      <c r="WY62" s="35"/>
      <c r="WZ62" s="35"/>
      <c r="XA62" s="35"/>
      <c r="XB62" s="35"/>
      <c r="XC62" s="35"/>
      <c r="XD62" s="35"/>
      <c r="XE62" s="35"/>
      <c r="XF62" s="35"/>
      <c r="XG62" s="35"/>
      <c r="XH62" s="35"/>
      <c r="XI62" s="35"/>
      <c r="XJ62" s="35"/>
      <c r="XK62" s="35"/>
      <c r="XL62" s="35"/>
      <c r="XM62" s="35"/>
      <c r="XN62" s="35"/>
      <c r="XO62" s="35"/>
      <c r="XP62" s="35"/>
      <c r="XQ62" s="35"/>
      <c r="XR62" s="35"/>
      <c r="XS62" s="35"/>
      <c r="XT62" s="35"/>
      <c r="XU62" s="35"/>
      <c r="XV62" s="35"/>
      <c r="XW62" s="35"/>
      <c r="XX62" s="35"/>
      <c r="XY62" s="35"/>
      <c r="XZ62" s="35"/>
      <c r="YA62" s="35"/>
      <c r="YB62" s="35"/>
      <c r="YC62" s="35"/>
      <c r="YD62" s="35"/>
      <c r="YE62" s="35"/>
      <c r="YF62" s="35"/>
      <c r="YG62" s="35"/>
      <c r="YH62" s="35"/>
      <c r="YI62" s="35"/>
      <c r="YJ62" s="35"/>
      <c r="YK62" s="35"/>
      <c r="YL62" s="35"/>
      <c r="YM62" s="35"/>
      <c r="YN62" s="35"/>
      <c r="YO62" s="35"/>
      <c r="YP62" s="35"/>
      <c r="YQ62" s="35"/>
      <c r="YR62" s="35"/>
      <c r="YS62" s="35"/>
      <c r="YT62" s="35"/>
      <c r="YU62" s="35"/>
      <c r="YV62" s="35"/>
      <c r="YW62" s="35"/>
      <c r="YX62" s="35"/>
      <c r="YY62" s="35"/>
      <c r="YZ62" s="35"/>
      <c r="ZA62" s="35"/>
      <c r="ZB62" s="35"/>
      <c r="ZC62" s="35"/>
      <c r="ZD62" s="35"/>
      <c r="ZE62" s="35"/>
      <c r="ZF62" s="35"/>
      <c r="ZG62" s="35"/>
      <c r="ZH62" s="35"/>
      <c r="ZI62" s="35"/>
      <c r="ZJ62" s="35"/>
      <c r="ZK62" s="35"/>
      <c r="ZL62" s="35"/>
      <c r="ZM62" s="35"/>
      <c r="ZN62" s="35"/>
      <c r="ZO62" s="35"/>
      <c r="ZP62" s="35"/>
      <c r="ZQ62" s="35"/>
      <c r="ZR62" s="35"/>
      <c r="ZS62" s="35"/>
      <c r="ZT62" s="35"/>
      <c r="ZU62" s="35"/>
      <c r="ZV62" s="35"/>
      <c r="ZW62" s="35"/>
      <c r="ZX62" s="35"/>
      <c r="ZY62" s="35"/>
      <c r="ZZ62" s="35"/>
      <c r="AAA62" s="35"/>
      <c r="AAB62" s="35"/>
      <c r="AAC62" s="35"/>
      <c r="AAD62" s="35"/>
      <c r="AAE62" s="35"/>
      <c r="AAF62" s="35"/>
      <c r="AAG62" s="35"/>
      <c r="AAH62" s="35"/>
      <c r="AAI62" s="35"/>
      <c r="AAJ62" s="35"/>
      <c r="AAK62" s="35"/>
      <c r="AAL62" s="35"/>
      <c r="AAM62" s="35"/>
      <c r="AAN62" s="35"/>
      <c r="AAO62" s="35"/>
      <c r="AAP62" s="35"/>
      <c r="AAQ62" s="35"/>
      <c r="AAR62" s="35"/>
      <c r="AAS62" s="35"/>
      <c r="AAT62" s="35"/>
      <c r="AAU62" s="35"/>
      <c r="AAV62" s="35"/>
      <c r="AAW62" s="35"/>
      <c r="AAX62" s="35"/>
      <c r="AAY62" s="35"/>
      <c r="AAZ62" s="35"/>
      <c r="ABA62" s="35"/>
      <c r="ABB62" s="35"/>
      <c r="ABC62" s="35"/>
      <c r="ABD62" s="35"/>
      <c r="ABE62" s="35"/>
      <c r="ABF62" s="35"/>
      <c r="ABG62" s="35"/>
      <c r="ABH62" s="35"/>
      <c r="ABI62" s="35"/>
      <c r="ABJ62" s="35"/>
      <c r="ABK62" s="35"/>
      <c r="ABL62" s="35"/>
      <c r="ABM62" s="35"/>
      <c r="ABN62" s="35"/>
      <c r="ABO62" s="35"/>
      <c r="ABP62" s="35"/>
      <c r="ABQ62" s="35"/>
      <c r="ABR62" s="35"/>
      <c r="ABS62" s="35"/>
      <c r="ABT62" s="35"/>
      <c r="ABU62" s="35"/>
      <c r="ABV62" s="35"/>
      <c r="ABW62" s="35"/>
      <c r="ABX62" s="35"/>
      <c r="ABY62" s="35"/>
      <c r="ABZ62" s="35"/>
      <c r="ACA62" s="35"/>
      <c r="ACB62" s="35"/>
      <c r="ACC62" s="35"/>
      <c r="ACD62" s="35"/>
      <c r="ACE62" s="35"/>
      <c r="ACF62" s="35"/>
      <c r="ACG62" s="35"/>
      <c r="ACH62" s="35"/>
      <c r="ACI62" s="35"/>
      <c r="ACJ62" s="35"/>
      <c r="ACK62" s="35"/>
      <c r="ACL62" s="35"/>
      <c r="ACM62" s="35"/>
      <c r="ACN62" s="35"/>
      <c r="ACO62" s="35"/>
      <c r="ACP62" s="35"/>
      <c r="ACQ62" s="35"/>
      <c r="ACR62" s="35"/>
      <c r="ACS62" s="35"/>
      <c r="ACT62" s="35"/>
      <c r="ACU62" s="35"/>
      <c r="ACV62" s="35"/>
      <c r="ACW62" s="35"/>
      <c r="ACX62" s="35"/>
      <c r="ACY62" s="35"/>
      <c r="ACZ62" s="35"/>
      <c r="ADA62" s="35"/>
      <c r="ADB62" s="35"/>
      <c r="ADC62" s="35"/>
      <c r="ADD62" s="35"/>
      <c r="ADE62" s="35"/>
      <c r="ADF62" s="35"/>
      <c r="ADG62" s="35"/>
      <c r="ADH62" s="35"/>
      <c r="ADI62" s="35"/>
      <c r="ADJ62" s="35"/>
      <c r="ADK62" s="35"/>
      <c r="ADL62" s="35"/>
      <c r="ADM62" s="35"/>
      <c r="ADN62" s="35"/>
      <c r="ADO62" s="35"/>
      <c r="ADP62" s="35"/>
      <c r="ADQ62" s="35"/>
      <c r="ADR62" s="35"/>
      <c r="ADS62" s="35"/>
      <c r="ADT62" s="35"/>
      <c r="ADU62" s="35"/>
      <c r="ADV62" s="35"/>
      <c r="ADW62" s="35"/>
      <c r="ADX62" s="35"/>
      <c r="ADY62" s="35"/>
      <c r="ADZ62" s="35"/>
      <c r="AEA62" s="35"/>
      <c r="AEB62" s="35"/>
      <c r="AEC62" s="35"/>
      <c r="AED62" s="35"/>
      <c r="AEE62" s="35"/>
      <c r="AEF62" s="35"/>
      <c r="AEG62" s="35"/>
      <c r="AEH62" s="35"/>
      <c r="AEI62" s="35"/>
      <c r="AEJ62" s="35"/>
      <c r="AEK62" s="35"/>
      <c r="AEL62" s="35"/>
      <c r="AEM62" s="35"/>
      <c r="AEN62" s="35"/>
      <c r="AEO62" s="35"/>
      <c r="AEP62" s="35"/>
      <c r="AEQ62" s="35"/>
      <c r="AER62" s="35"/>
      <c r="AES62" s="35"/>
      <c r="AET62" s="35"/>
      <c r="AEU62" s="35"/>
      <c r="AEV62" s="35"/>
      <c r="AEW62" s="35"/>
      <c r="AEX62" s="35"/>
      <c r="AEY62" s="35"/>
      <c r="AEZ62" s="35"/>
      <c r="AFA62" s="35"/>
      <c r="AFB62" s="35"/>
      <c r="AFC62" s="35"/>
      <c r="AFD62" s="35"/>
      <c r="AFE62" s="35"/>
      <c r="AFF62" s="35"/>
      <c r="AFG62" s="35"/>
      <c r="AFH62" s="35"/>
      <c r="AFI62" s="35"/>
      <c r="AFJ62" s="35"/>
      <c r="AFK62" s="35"/>
      <c r="AFL62" s="35"/>
      <c r="AFM62" s="35"/>
      <c r="AFN62" s="35"/>
      <c r="AFO62" s="35"/>
      <c r="AFP62" s="35"/>
      <c r="AFQ62" s="35"/>
      <c r="AFR62" s="35"/>
      <c r="AFS62" s="35"/>
      <c r="AFT62" s="35"/>
      <c r="AFU62" s="35"/>
      <c r="AFV62" s="35"/>
      <c r="AFW62" s="35"/>
      <c r="AFX62" s="35"/>
      <c r="AFY62" s="35"/>
      <c r="AFZ62" s="35"/>
      <c r="AGA62" s="35"/>
      <c r="AGB62" s="35"/>
      <c r="AGC62" s="35"/>
      <c r="AGD62" s="35"/>
      <c r="AGE62" s="35"/>
      <c r="AGF62" s="35"/>
      <c r="AGG62" s="35"/>
      <c r="AGH62" s="35"/>
      <c r="AGI62" s="35"/>
      <c r="AGJ62" s="35"/>
      <c r="AGK62" s="35"/>
      <c r="AGL62" s="35"/>
      <c r="AGM62" s="35"/>
      <c r="AGN62" s="35"/>
      <c r="AGO62" s="35"/>
      <c r="AGP62" s="35"/>
      <c r="AGQ62" s="35"/>
      <c r="AGR62" s="35"/>
      <c r="AGS62" s="35"/>
      <c r="AGT62" s="35"/>
      <c r="AGU62" s="35"/>
      <c r="AGV62" s="35"/>
      <c r="AGW62" s="35"/>
      <c r="AGX62" s="35"/>
      <c r="AGY62" s="35"/>
      <c r="AGZ62" s="35"/>
      <c r="AHA62" s="35"/>
      <c r="AHB62" s="35"/>
      <c r="AHC62" s="35"/>
      <c r="AHD62" s="35"/>
      <c r="AHE62" s="35"/>
      <c r="AHF62" s="35"/>
      <c r="AHG62" s="35"/>
      <c r="AHH62" s="35"/>
      <c r="AHI62" s="35"/>
      <c r="AHJ62" s="35"/>
      <c r="AHK62" s="35"/>
      <c r="AHL62" s="35"/>
      <c r="AHM62" s="35"/>
      <c r="AHN62" s="35"/>
      <c r="AHO62" s="35"/>
      <c r="AHP62" s="35"/>
      <c r="AHQ62" s="35"/>
      <c r="AHR62" s="35"/>
      <c r="AHS62" s="35"/>
      <c r="AHT62" s="35"/>
      <c r="AHU62" s="35"/>
      <c r="AHV62" s="35"/>
      <c r="AHW62" s="35"/>
      <c r="AHX62" s="35"/>
      <c r="AHY62" s="35"/>
      <c r="AHZ62" s="35"/>
      <c r="AIA62" s="35"/>
      <c r="AIB62" s="35"/>
      <c r="AIC62" s="35"/>
      <c r="AID62" s="35"/>
      <c r="AIE62" s="35"/>
      <c r="AIF62" s="35"/>
      <c r="AIG62" s="35"/>
      <c r="AIH62" s="35"/>
      <c r="AII62" s="35"/>
      <c r="AIJ62" s="35"/>
      <c r="AIK62" s="35"/>
      <c r="AIL62" s="35"/>
      <c r="AIM62" s="35"/>
      <c r="AIN62" s="35"/>
      <c r="AIO62" s="35"/>
      <c r="AIP62" s="35"/>
      <c r="AIQ62" s="35"/>
      <c r="AIR62" s="35"/>
      <c r="AIS62" s="35"/>
      <c r="AIT62" s="35"/>
      <c r="AIU62" s="35"/>
      <c r="AIV62" s="35"/>
      <c r="AIW62" s="35"/>
      <c r="AIX62" s="35"/>
      <c r="AIY62" s="35"/>
      <c r="AIZ62" s="35"/>
      <c r="AJA62" s="35"/>
      <c r="AJB62" s="35"/>
      <c r="AJC62" s="35"/>
      <c r="AJD62" s="35"/>
      <c r="AJE62" s="35"/>
      <c r="AJF62" s="35"/>
      <c r="AJG62" s="35"/>
      <c r="AJH62" s="35"/>
      <c r="AJI62" s="35"/>
      <c r="AJJ62" s="35"/>
      <c r="AJK62" s="35"/>
      <c r="AJL62" s="35"/>
      <c r="AJM62" s="35"/>
      <c r="AJN62" s="35"/>
      <c r="AJO62" s="35"/>
      <c r="AJP62" s="35"/>
      <c r="AJQ62" s="35"/>
      <c r="AJR62" s="35"/>
      <c r="AJS62" s="35"/>
      <c r="AJT62" s="35"/>
      <c r="AJU62" s="35"/>
      <c r="AJV62" s="35"/>
      <c r="AJW62" s="35"/>
      <c r="AJX62" s="35"/>
      <c r="AJY62" s="35"/>
      <c r="AJZ62" s="35"/>
      <c r="AKA62" s="35"/>
      <c r="AKB62" s="35"/>
      <c r="AKC62" s="35"/>
      <c r="AKD62" s="35"/>
      <c r="AKE62" s="35"/>
      <c r="AKF62" s="35"/>
      <c r="AKG62" s="35"/>
      <c r="AKH62" s="35"/>
      <c r="AKI62" s="35"/>
      <c r="AKJ62" s="35"/>
      <c r="AKK62" s="35"/>
      <c r="AKL62" s="35"/>
      <c r="AKM62" s="35"/>
      <c r="AKN62" s="35"/>
      <c r="AKO62" s="35"/>
      <c r="AKP62" s="35"/>
      <c r="AKQ62" s="35"/>
      <c r="AKR62" s="35"/>
      <c r="AKS62" s="35"/>
      <c r="AKT62" s="35"/>
      <c r="AKU62" s="35"/>
      <c r="AKV62" s="35"/>
      <c r="AKW62" s="35"/>
      <c r="AKX62" s="35"/>
      <c r="AKY62" s="35"/>
      <c r="AKZ62" s="35"/>
      <c r="ALA62" s="35"/>
      <c r="ALB62" s="35"/>
      <c r="ALC62" s="35"/>
      <c r="ALD62" s="35"/>
      <c r="ALE62" s="35"/>
      <c r="ALF62" s="35"/>
      <c r="ALG62" s="35"/>
      <c r="ALH62" s="35"/>
      <c r="ALI62" s="35"/>
      <c r="ALJ62" s="35"/>
      <c r="ALK62" s="35"/>
      <c r="ALL62" s="35"/>
      <c r="ALM62" s="35"/>
      <c r="ALN62" s="35"/>
      <c r="ALO62" s="35"/>
      <c r="ALP62" s="35"/>
      <c r="ALQ62" s="35"/>
      <c r="ALR62" s="35"/>
      <c r="ALS62" s="35"/>
      <c r="ALT62" s="35"/>
      <c r="ALU62" s="35"/>
      <c r="ALV62" s="35"/>
      <c r="ALW62" s="35"/>
      <c r="ALX62" s="35"/>
      <c r="ALY62" s="35"/>
      <c r="ALZ62" s="35"/>
      <c r="AMA62" s="35"/>
      <c r="AMB62" s="35"/>
      <c r="AMC62" s="35"/>
      <c r="AMD62" s="35"/>
      <c r="AME62" s="35"/>
      <c r="AMF62" s="35"/>
      <c r="AMG62" s="35"/>
      <c r="AMH62" s="35"/>
      <c r="AMI62" s="35"/>
      <c r="AMJ62" s="35"/>
    </row>
    <row r="63" spans="1:1024" s="37" customFormat="1" ht="28.2" customHeight="1">
      <c r="A63" s="46"/>
      <c r="B63" s="150">
        <v>10</v>
      </c>
      <c r="C63" s="150"/>
      <c r="D63" s="162" t="s">
        <v>56</v>
      </c>
      <c r="E63" s="162"/>
      <c r="F63" s="162"/>
      <c r="G63" s="162"/>
      <c r="H63" s="162"/>
      <c r="I63" s="162"/>
      <c r="J63" s="162"/>
      <c r="K63" s="162"/>
      <c r="L63" s="162"/>
      <c r="M63" s="162"/>
      <c r="N63" s="163" t="s">
        <v>40</v>
      </c>
      <c r="O63" s="163"/>
      <c r="P63" s="163"/>
      <c r="Q63" s="163"/>
      <c r="R63" s="163"/>
      <c r="S63" s="163"/>
      <c r="T63" s="163"/>
      <c r="U63" s="163"/>
      <c r="V63" s="163" t="s">
        <v>40</v>
      </c>
      <c r="W63" s="163"/>
      <c r="X63" s="163"/>
      <c r="Y63" s="163"/>
      <c r="Z63" s="163"/>
      <c r="AA63" s="163"/>
      <c r="AB63" s="163"/>
      <c r="AC63" s="163"/>
      <c r="AD63" s="164" t="s">
        <v>159</v>
      </c>
      <c r="AE63" s="164"/>
      <c r="AF63" s="164"/>
      <c r="AG63" s="164"/>
      <c r="AH63" s="164"/>
      <c r="AI63" s="164"/>
      <c r="AJ63" s="164"/>
      <c r="AK63" s="164"/>
      <c r="AL63" s="164"/>
      <c r="AM63" s="164"/>
      <c r="AN63" s="164"/>
      <c r="AO63" s="164"/>
      <c r="AP63" s="164"/>
      <c r="AQ63" s="164"/>
      <c r="AR63" s="164"/>
      <c r="AS63" s="164"/>
      <c r="AT63" s="164"/>
      <c r="AU63" s="164"/>
      <c r="AV63" s="164"/>
      <c r="AW63" s="164"/>
      <c r="AX63" s="44" t="s">
        <v>40</v>
      </c>
      <c r="AY63" s="44" t="s">
        <v>42</v>
      </c>
      <c r="AZ63" s="44" t="s">
        <v>42</v>
      </c>
      <c r="BA63" s="44" t="s">
        <v>42</v>
      </c>
      <c r="BB63" s="4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5"/>
      <c r="HE63" s="35"/>
      <c r="HF63" s="35"/>
      <c r="HG63" s="35"/>
      <c r="HH63" s="35"/>
      <c r="HI63" s="35"/>
      <c r="HJ63" s="35"/>
      <c r="HK63" s="35"/>
      <c r="HL63" s="35"/>
      <c r="HM63" s="35"/>
      <c r="HN63" s="35"/>
      <c r="HO63" s="35"/>
      <c r="HP63" s="35"/>
      <c r="HQ63" s="35"/>
      <c r="HR63" s="35"/>
      <c r="HS63" s="35"/>
      <c r="HT63" s="35"/>
      <c r="HU63" s="35"/>
      <c r="HV63" s="35"/>
      <c r="HW63" s="35"/>
      <c r="HX63" s="35"/>
      <c r="HY63" s="35"/>
      <c r="HZ63" s="35"/>
      <c r="IA63" s="35"/>
      <c r="IB63" s="35"/>
      <c r="IC63" s="35"/>
      <c r="ID63" s="35"/>
      <c r="IE63" s="35"/>
      <c r="IF63" s="35"/>
      <c r="IG63" s="35"/>
      <c r="IH63" s="35"/>
      <c r="II63" s="35"/>
      <c r="IJ63" s="35"/>
      <c r="IK63" s="35"/>
      <c r="IL63" s="35"/>
      <c r="IM63" s="35"/>
      <c r="IN63" s="35"/>
      <c r="IO63" s="35"/>
      <c r="IP63" s="35"/>
      <c r="IQ63" s="35"/>
      <c r="IR63" s="35"/>
      <c r="IS63" s="35"/>
      <c r="IT63" s="35"/>
      <c r="IU63" s="35"/>
      <c r="IV63" s="35"/>
      <c r="IW63" s="35"/>
      <c r="IX63" s="35"/>
      <c r="IY63" s="35"/>
      <c r="IZ63" s="35"/>
      <c r="JA63" s="35"/>
      <c r="JB63" s="35"/>
      <c r="JC63" s="35"/>
      <c r="JD63" s="35"/>
      <c r="JE63" s="35"/>
      <c r="JF63" s="35"/>
      <c r="JG63" s="35"/>
      <c r="JH63" s="35"/>
      <c r="JI63" s="35"/>
      <c r="JJ63" s="35"/>
      <c r="JK63" s="35"/>
      <c r="JL63" s="35"/>
      <c r="JM63" s="35"/>
      <c r="JN63" s="35"/>
      <c r="JO63" s="35"/>
      <c r="JP63" s="35"/>
      <c r="JQ63" s="35"/>
      <c r="JR63" s="35"/>
      <c r="JS63" s="35"/>
      <c r="JT63" s="35"/>
      <c r="JU63" s="35"/>
      <c r="JV63" s="35"/>
      <c r="JW63" s="35"/>
      <c r="JX63" s="35"/>
      <c r="JY63" s="35"/>
      <c r="JZ63" s="35"/>
      <c r="KA63" s="35"/>
      <c r="KB63" s="35"/>
      <c r="KC63" s="35"/>
      <c r="KD63" s="35"/>
      <c r="KE63" s="35"/>
      <c r="KF63" s="35"/>
      <c r="KG63" s="35"/>
      <c r="KH63" s="35"/>
      <c r="KI63" s="35"/>
      <c r="KJ63" s="35"/>
      <c r="KK63" s="35"/>
      <c r="KL63" s="35"/>
      <c r="KM63" s="35"/>
      <c r="KN63" s="35"/>
      <c r="KO63" s="35"/>
      <c r="KP63" s="35"/>
      <c r="KQ63" s="35"/>
      <c r="KR63" s="35"/>
      <c r="KS63" s="35"/>
      <c r="KT63" s="35"/>
      <c r="KU63" s="35"/>
      <c r="KV63" s="35"/>
      <c r="KW63" s="35"/>
      <c r="KX63" s="35"/>
      <c r="KY63" s="35"/>
      <c r="KZ63" s="35"/>
      <c r="LA63" s="35"/>
      <c r="LB63" s="35"/>
      <c r="LC63" s="35"/>
      <c r="LD63" s="35"/>
      <c r="LE63" s="35"/>
      <c r="LF63" s="35"/>
      <c r="LG63" s="35"/>
      <c r="LH63" s="35"/>
      <c r="LI63" s="35"/>
      <c r="LJ63" s="35"/>
      <c r="LK63" s="35"/>
      <c r="LL63" s="35"/>
      <c r="LM63" s="35"/>
      <c r="LN63" s="35"/>
      <c r="LO63" s="35"/>
      <c r="LP63" s="35"/>
      <c r="LQ63" s="35"/>
      <c r="LR63" s="35"/>
      <c r="LS63" s="35"/>
      <c r="LT63" s="35"/>
      <c r="LU63" s="35"/>
      <c r="LV63" s="35"/>
      <c r="LW63" s="35"/>
      <c r="LX63" s="35"/>
      <c r="LY63" s="35"/>
      <c r="LZ63" s="35"/>
      <c r="MA63" s="35"/>
      <c r="MB63" s="35"/>
      <c r="MC63" s="35"/>
      <c r="MD63" s="35"/>
      <c r="ME63" s="35"/>
      <c r="MF63" s="35"/>
      <c r="MG63" s="35"/>
      <c r="MH63" s="35"/>
      <c r="MI63" s="35"/>
      <c r="MJ63" s="35"/>
      <c r="MK63" s="35"/>
      <c r="ML63" s="35"/>
      <c r="MM63" s="35"/>
      <c r="MN63" s="35"/>
      <c r="MO63" s="35"/>
      <c r="MP63" s="35"/>
      <c r="MQ63" s="35"/>
      <c r="MR63" s="35"/>
      <c r="MS63" s="35"/>
      <c r="MT63" s="35"/>
      <c r="MU63" s="35"/>
      <c r="MV63" s="35"/>
      <c r="MW63" s="35"/>
      <c r="MX63" s="35"/>
      <c r="MY63" s="35"/>
      <c r="MZ63" s="35"/>
      <c r="NA63" s="35"/>
      <c r="NB63" s="35"/>
      <c r="NC63" s="35"/>
      <c r="ND63" s="35"/>
      <c r="NE63" s="35"/>
      <c r="NF63" s="35"/>
      <c r="NG63" s="35"/>
      <c r="NH63" s="35"/>
      <c r="NI63" s="35"/>
      <c r="NJ63" s="35"/>
      <c r="NK63" s="35"/>
      <c r="NL63" s="35"/>
      <c r="NM63" s="35"/>
      <c r="NN63" s="35"/>
      <c r="NO63" s="35"/>
      <c r="NP63" s="35"/>
      <c r="NQ63" s="35"/>
      <c r="NR63" s="35"/>
      <c r="NS63" s="35"/>
      <c r="NT63" s="35"/>
      <c r="NU63" s="35"/>
      <c r="NV63" s="35"/>
      <c r="NW63" s="35"/>
      <c r="NX63" s="35"/>
      <c r="NY63" s="35"/>
      <c r="NZ63" s="35"/>
      <c r="OA63" s="35"/>
      <c r="OB63" s="35"/>
      <c r="OC63" s="35"/>
      <c r="OD63" s="35"/>
      <c r="OE63" s="35"/>
      <c r="OF63" s="35"/>
      <c r="OG63" s="35"/>
      <c r="OH63" s="35"/>
      <c r="OI63" s="35"/>
      <c r="OJ63" s="35"/>
      <c r="OK63" s="35"/>
      <c r="OL63" s="35"/>
      <c r="OM63" s="35"/>
      <c r="ON63" s="35"/>
      <c r="OO63" s="35"/>
      <c r="OP63" s="35"/>
      <c r="OQ63" s="35"/>
      <c r="OR63" s="35"/>
      <c r="OS63" s="35"/>
      <c r="OT63" s="35"/>
      <c r="OU63" s="35"/>
      <c r="OV63" s="35"/>
      <c r="OW63" s="35"/>
      <c r="OX63" s="35"/>
      <c r="OY63" s="35"/>
      <c r="OZ63" s="35"/>
      <c r="PA63" s="35"/>
      <c r="PB63" s="35"/>
      <c r="PC63" s="35"/>
      <c r="PD63" s="35"/>
      <c r="PE63" s="35"/>
      <c r="PF63" s="35"/>
      <c r="PG63" s="35"/>
      <c r="PH63" s="35"/>
      <c r="PI63" s="35"/>
      <c r="PJ63" s="35"/>
      <c r="PK63" s="35"/>
      <c r="PL63" s="35"/>
      <c r="PM63" s="35"/>
      <c r="PN63" s="35"/>
      <c r="PO63" s="35"/>
      <c r="PP63" s="35"/>
      <c r="PQ63" s="35"/>
      <c r="PR63" s="35"/>
      <c r="PS63" s="35"/>
      <c r="PT63" s="35"/>
      <c r="PU63" s="35"/>
      <c r="PV63" s="35"/>
      <c r="PW63" s="35"/>
      <c r="PX63" s="35"/>
      <c r="PY63" s="35"/>
      <c r="PZ63" s="35"/>
      <c r="QA63" s="35"/>
      <c r="QB63" s="35"/>
      <c r="QC63" s="35"/>
      <c r="QD63" s="35"/>
      <c r="QE63" s="35"/>
      <c r="QF63" s="35"/>
      <c r="QG63" s="35"/>
      <c r="QH63" s="35"/>
      <c r="QI63" s="35"/>
      <c r="QJ63" s="35"/>
      <c r="QK63" s="35"/>
      <c r="QL63" s="35"/>
      <c r="QM63" s="35"/>
      <c r="QN63" s="35"/>
      <c r="QO63" s="35"/>
      <c r="QP63" s="35"/>
      <c r="QQ63" s="35"/>
      <c r="QR63" s="35"/>
      <c r="QS63" s="35"/>
      <c r="QT63" s="35"/>
      <c r="QU63" s="35"/>
      <c r="QV63" s="35"/>
      <c r="QW63" s="35"/>
      <c r="QX63" s="35"/>
      <c r="QY63" s="35"/>
      <c r="QZ63" s="35"/>
      <c r="RA63" s="35"/>
      <c r="RB63" s="35"/>
      <c r="RC63" s="35"/>
      <c r="RD63" s="35"/>
      <c r="RE63" s="35"/>
      <c r="RF63" s="35"/>
      <c r="RG63" s="35"/>
      <c r="RH63" s="35"/>
      <c r="RI63" s="35"/>
      <c r="RJ63" s="35"/>
      <c r="RK63" s="35"/>
      <c r="RL63" s="35"/>
      <c r="RM63" s="35"/>
      <c r="RN63" s="35"/>
      <c r="RO63" s="35"/>
      <c r="RP63" s="35"/>
      <c r="RQ63" s="35"/>
      <c r="RR63" s="35"/>
      <c r="RS63" s="35"/>
      <c r="RT63" s="35"/>
      <c r="RU63" s="35"/>
      <c r="RV63" s="35"/>
      <c r="RW63" s="35"/>
      <c r="RX63" s="35"/>
      <c r="RY63" s="35"/>
      <c r="RZ63" s="35"/>
      <c r="SA63" s="35"/>
      <c r="SB63" s="35"/>
      <c r="SC63" s="35"/>
      <c r="SD63" s="35"/>
      <c r="SE63" s="35"/>
      <c r="SF63" s="35"/>
      <c r="SG63" s="35"/>
      <c r="SH63" s="35"/>
      <c r="SI63" s="35"/>
      <c r="SJ63" s="35"/>
      <c r="SK63" s="35"/>
      <c r="SL63" s="35"/>
      <c r="SM63" s="35"/>
      <c r="SN63" s="35"/>
      <c r="SO63" s="35"/>
      <c r="SP63" s="35"/>
      <c r="SQ63" s="35"/>
      <c r="SR63" s="35"/>
      <c r="SS63" s="35"/>
      <c r="ST63" s="35"/>
      <c r="SU63" s="35"/>
      <c r="SV63" s="35"/>
      <c r="SW63" s="35"/>
      <c r="SX63" s="35"/>
      <c r="SY63" s="35"/>
      <c r="SZ63" s="35"/>
      <c r="TA63" s="35"/>
      <c r="TB63" s="35"/>
      <c r="TC63" s="35"/>
      <c r="TD63" s="35"/>
      <c r="TE63" s="35"/>
      <c r="TF63" s="35"/>
      <c r="TG63" s="35"/>
      <c r="TH63" s="35"/>
      <c r="TI63" s="35"/>
      <c r="TJ63" s="35"/>
      <c r="TK63" s="35"/>
      <c r="TL63" s="35"/>
      <c r="TM63" s="35"/>
      <c r="TN63" s="35"/>
      <c r="TO63" s="35"/>
      <c r="TP63" s="35"/>
      <c r="TQ63" s="35"/>
      <c r="TR63" s="35"/>
      <c r="TS63" s="35"/>
      <c r="TT63" s="35"/>
      <c r="TU63" s="35"/>
      <c r="TV63" s="35"/>
      <c r="TW63" s="35"/>
      <c r="TX63" s="35"/>
      <c r="TY63" s="35"/>
      <c r="TZ63" s="35"/>
      <c r="UA63" s="35"/>
      <c r="UB63" s="35"/>
      <c r="UC63" s="35"/>
      <c r="UD63" s="35"/>
      <c r="UE63" s="35"/>
      <c r="UF63" s="35"/>
      <c r="UG63" s="35"/>
      <c r="UH63" s="35"/>
      <c r="UI63" s="35"/>
      <c r="UJ63" s="35"/>
      <c r="UK63" s="35"/>
      <c r="UL63" s="35"/>
      <c r="UM63" s="35"/>
      <c r="UN63" s="35"/>
      <c r="UO63" s="35"/>
      <c r="UP63" s="35"/>
      <c r="UQ63" s="35"/>
      <c r="UR63" s="35"/>
      <c r="US63" s="35"/>
      <c r="UT63" s="35"/>
      <c r="UU63" s="35"/>
      <c r="UV63" s="35"/>
      <c r="UW63" s="35"/>
      <c r="UX63" s="35"/>
      <c r="UY63" s="35"/>
      <c r="UZ63" s="35"/>
      <c r="VA63" s="35"/>
      <c r="VB63" s="35"/>
      <c r="VC63" s="35"/>
      <c r="VD63" s="35"/>
      <c r="VE63" s="35"/>
      <c r="VF63" s="35"/>
      <c r="VG63" s="35"/>
      <c r="VH63" s="35"/>
      <c r="VI63" s="35"/>
      <c r="VJ63" s="35"/>
      <c r="VK63" s="35"/>
      <c r="VL63" s="35"/>
      <c r="VM63" s="35"/>
      <c r="VN63" s="35"/>
      <c r="VO63" s="35"/>
      <c r="VP63" s="35"/>
      <c r="VQ63" s="35"/>
      <c r="VR63" s="35"/>
      <c r="VS63" s="35"/>
      <c r="VT63" s="35"/>
      <c r="VU63" s="35"/>
      <c r="VV63" s="35"/>
      <c r="VW63" s="35"/>
      <c r="VX63" s="35"/>
      <c r="VY63" s="35"/>
      <c r="VZ63" s="35"/>
      <c r="WA63" s="35"/>
      <c r="WB63" s="35"/>
      <c r="WC63" s="35"/>
      <c r="WD63" s="35"/>
      <c r="WE63" s="35"/>
      <c r="WF63" s="35"/>
      <c r="WG63" s="35"/>
      <c r="WH63" s="35"/>
      <c r="WI63" s="35"/>
      <c r="WJ63" s="35"/>
      <c r="WK63" s="35"/>
      <c r="WL63" s="35"/>
      <c r="WM63" s="35"/>
      <c r="WN63" s="35"/>
      <c r="WO63" s="35"/>
      <c r="WP63" s="35"/>
      <c r="WQ63" s="35"/>
      <c r="WR63" s="35"/>
      <c r="WS63" s="35"/>
      <c r="WT63" s="35"/>
      <c r="WU63" s="35"/>
      <c r="WV63" s="35"/>
      <c r="WW63" s="35"/>
      <c r="WX63" s="35"/>
      <c r="WY63" s="35"/>
      <c r="WZ63" s="35"/>
      <c r="XA63" s="35"/>
      <c r="XB63" s="35"/>
      <c r="XC63" s="35"/>
      <c r="XD63" s="35"/>
      <c r="XE63" s="35"/>
      <c r="XF63" s="35"/>
      <c r="XG63" s="35"/>
      <c r="XH63" s="35"/>
      <c r="XI63" s="35"/>
      <c r="XJ63" s="35"/>
      <c r="XK63" s="35"/>
      <c r="XL63" s="35"/>
      <c r="XM63" s="35"/>
      <c r="XN63" s="35"/>
      <c r="XO63" s="35"/>
      <c r="XP63" s="35"/>
      <c r="XQ63" s="35"/>
      <c r="XR63" s="35"/>
      <c r="XS63" s="35"/>
      <c r="XT63" s="35"/>
      <c r="XU63" s="35"/>
      <c r="XV63" s="35"/>
      <c r="XW63" s="35"/>
      <c r="XX63" s="35"/>
      <c r="XY63" s="35"/>
      <c r="XZ63" s="35"/>
      <c r="YA63" s="35"/>
      <c r="YB63" s="35"/>
      <c r="YC63" s="35"/>
      <c r="YD63" s="35"/>
      <c r="YE63" s="35"/>
      <c r="YF63" s="35"/>
      <c r="YG63" s="35"/>
      <c r="YH63" s="35"/>
      <c r="YI63" s="35"/>
      <c r="YJ63" s="35"/>
      <c r="YK63" s="35"/>
      <c r="YL63" s="35"/>
      <c r="YM63" s="35"/>
      <c r="YN63" s="35"/>
      <c r="YO63" s="35"/>
      <c r="YP63" s="35"/>
      <c r="YQ63" s="35"/>
      <c r="YR63" s="35"/>
      <c r="YS63" s="35"/>
      <c r="YT63" s="35"/>
      <c r="YU63" s="35"/>
      <c r="YV63" s="35"/>
      <c r="YW63" s="35"/>
      <c r="YX63" s="35"/>
      <c r="YY63" s="35"/>
      <c r="YZ63" s="35"/>
      <c r="ZA63" s="35"/>
      <c r="ZB63" s="35"/>
      <c r="ZC63" s="35"/>
      <c r="ZD63" s="35"/>
      <c r="ZE63" s="35"/>
      <c r="ZF63" s="35"/>
      <c r="ZG63" s="35"/>
      <c r="ZH63" s="35"/>
      <c r="ZI63" s="35"/>
      <c r="ZJ63" s="35"/>
      <c r="ZK63" s="35"/>
      <c r="ZL63" s="35"/>
      <c r="ZM63" s="35"/>
      <c r="ZN63" s="35"/>
      <c r="ZO63" s="35"/>
      <c r="ZP63" s="35"/>
      <c r="ZQ63" s="35"/>
      <c r="ZR63" s="35"/>
      <c r="ZS63" s="35"/>
      <c r="ZT63" s="35"/>
      <c r="ZU63" s="35"/>
      <c r="ZV63" s="35"/>
      <c r="ZW63" s="35"/>
      <c r="ZX63" s="35"/>
      <c r="ZY63" s="35"/>
      <c r="ZZ63" s="35"/>
      <c r="AAA63" s="35"/>
      <c r="AAB63" s="35"/>
      <c r="AAC63" s="35"/>
      <c r="AAD63" s="35"/>
      <c r="AAE63" s="35"/>
      <c r="AAF63" s="35"/>
      <c r="AAG63" s="35"/>
      <c r="AAH63" s="35"/>
      <c r="AAI63" s="35"/>
      <c r="AAJ63" s="35"/>
      <c r="AAK63" s="35"/>
      <c r="AAL63" s="35"/>
      <c r="AAM63" s="35"/>
      <c r="AAN63" s="35"/>
      <c r="AAO63" s="35"/>
      <c r="AAP63" s="35"/>
      <c r="AAQ63" s="35"/>
      <c r="AAR63" s="35"/>
      <c r="AAS63" s="35"/>
      <c r="AAT63" s="35"/>
      <c r="AAU63" s="35"/>
      <c r="AAV63" s="35"/>
      <c r="AAW63" s="35"/>
      <c r="AAX63" s="35"/>
      <c r="AAY63" s="35"/>
      <c r="AAZ63" s="35"/>
      <c r="ABA63" s="35"/>
      <c r="ABB63" s="35"/>
      <c r="ABC63" s="35"/>
      <c r="ABD63" s="35"/>
      <c r="ABE63" s="35"/>
      <c r="ABF63" s="35"/>
      <c r="ABG63" s="35"/>
      <c r="ABH63" s="35"/>
      <c r="ABI63" s="35"/>
      <c r="ABJ63" s="35"/>
      <c r="ABK63" s="35"/>
      <c r="ABL63" s="35"/>
      <c r="ABM63" s="35"/>
      <c r="ABN63" s="35"/>
      <c r="ABO63" s="35"/>
      <c r="ABP63" s="35"/>
      <c r="ABQ63" s="35"/>
      <c r="ABR63" s="35"/>
      <c r="ABS63" s="35"/>
      <c r="ABT63" s="35"/>
      <c r="ABU63" s="35"/>
      <c r="ABV63" s="35"/>
      <c r="ABW63" s="35"/>
      <c r="ABX63" s="35"/>
      <c r="ABY63" s="35"/>
      <c r="ABZ63" s="35"/>
      <c r="ACA63" s="35"/>
      <c r="ACB63" s="35"/>
      <c r="ACC63" s="35"/>
      <c r="ACD63" s="35"/>
      <c r="ACE63" s="35"/>
      <c r="ACF63" s="35"/>
      <c r="ACG63" s="35"/>
      <c r="ACH63" s="35"/>
      <c r="ACI63" s="35"/>
      <c r="ACJ63" s="35"/>
      <c r="ACK63" s="35"/>
      <c r="ACL63" s="35"/>
      <c r="ACM63" s="35"/>
      <c r="ACN63" s="35"/>
      <c r="ACO63" s="35"/>
      <c r="ACP63" s="35"/>
      <c r="ACQ63" s="35"/>
      <c r="ACR63" s="35"/>
      <c r="ACS63" s="35"/>
      <c r="ACT63" s="35"/>
      <c r="ACU63" s="35"/>
      <c r="ACV63" s="35"/>
      <c r="ACW63" s="35"/>
      <c r="ACX63" s="35"/>
      <c r="ACY63" s="35"/>
      <c r="ACZ63" s="35"/>
      <c r="ADA63" s="35"/>
      <c r="ADB63" s="35"/>
      <c r="ADC63" s="35"/>
      <c r="ADD63" s="35"/>
      <c r="ADE63" s="35"/>
      <c r="ADF63" s="35"/>
      <c r="ADG63" s="35"/>
      <c r="ADH63" s="35"/>
      <c r="ADI63" s="35"/>
      <c r="ADJ63" s="35"/>
      <c r="ADK63" s="35"/>
      <c r="ADL63" s="35"/>
      <c r="ADM63" s="35"/>
      <c r="ADN63" s="35"/>
      <c r="ADO63" s="35"/>
      <c r="ADP63" s="35"/>
      <c r="ADQ63" s="35"/>
      <c r="ADR63" s="35"/>
      <c r="ADS63" s="35"/>
      <c r="ADT63" s="35"/>
      <c r="ADU63" s="35"/>
      <c r="ADV63" s="35"/>
      <c r="ADW63" s="35"/>
      <c r="ADX63" s="35"/>
      <c r="ADY63" s="35"/>
      <c r="ADZ63" s="35"/>
      <c r="AEA63" s="35"/>
      <c r="AEB63" s="35"/>
      <c r="AEC63" s="35"/>
      <c r="AED63" s="35"/>
      <c r="AEE63" s="35"/>
      <c r="AEF63" s="35"/>
      <c r="AEG63" s="35"/>
      <c r="AEH63" s="35"/>
      <c r="AEI63" s="35"/>
      <c r="AEJ63" s="35"/>
      <c r="AEK63" s="35"/>
      <c r="AEL63" s="35"/>
      <c r="AEM63" s="35"/>
      <c r="AEN63" s="35"/>
      <c r="AEO63" s="35"/>
      <c r="AEP63" s="35"/>
      <c r="AEQ63" s="35"/>
      <c r="AER63" s="35"/>
      <c r="AES63" s="35"/>
      <c r="AET63" s="35"/>
      <c r="AEU63" s="35"/>
      <c r="AEV63" s="35"/>
      <c r="AEW63" s="35"/>
      <c r="AEX63" s="35"/>
      <c r="AEY63" s="35"/>
      <c r="AEZ63" s="35"/>
      <c r="AFA63" s="35"/>
      <c r="AFB63" s="35"/>
      <c r="AFC63" s="35"/>
      <c r="AFD63" s="35"/>
      <c r="AFE63" s="35"/>
      <c r="AFF63" s="35"/>
      <c r="AFG63" s="35"/>
      <c r="AFH63" s="35"/>
      <c r="AFI63" s="35"/>
      <c r="AFJ63" s="35"/>
      <c r="AFK63" s="35"/>
      <c r="AFL63" s="35"/>
      <c r="AFM63" s="35"/>
      <c r="AFN63" s="35"/>
      <c r="AFO63" s="35"/>
      <c r="AFP63" s="35"/>
      <c r="AFQ63" s="35"/>
      <c r="AFR63" s="35"/>
      <c r="AFS63" s="35"/>
      <c r="AFT63" s="35"/>
      <c r="AFU63" s="35"/>
      <c r="AFV63" s="35"/>
      <c r="AFW63" s="35"/>
      <c r="AFX63" s="35"/>
      <c r="AFY63" s="35"/>
      <c r="AFZ63" s="35"/>
      <c r="AGA63" s="35"/>
      <c r="AGB63" s="35"/>
      <c r="AGC63" s="35"/>
      <c r="AGD63" s="35"/>
      <c r="AGE63" s="35"/>
      <c r="AGF63" s="35"/>
      <c r="AGG63" s="35"/>
      <c r="AGH63" s="35"/>
      <c r="AGI63" s="35"/>
      <c r="AGJ63" s="35"/>
      <c r="AGK63" s="35"/>
      <c r="AGL63" s="35"/>
      <c r="AGM63" s="35"/>
      <c r="AGN63" s="35"/>
      <c r="AGO63" s="35"/>
      <c r="AGP63" s="35"/>
      <c r="AGQ63" s="35"/>
      <c r="AGR63" s="35"/>
      <c r="AGS63" s="35"/>
      <c r="AGT63" s="35"/>
      <c r="AGU63" s="35"/>
      <c r="AGV63" s="35"/>
      <c r="AGW63" s="35"/>
      <c r="AGX63" s="35"/>
      <c r="AGY63" s="35"/>
      <c r="AGZ63" s="35"/>
      <c r="AHA63" s="35"/>
      <c r="AHB63" s="35"/>
      <c r="AHC63" s="35"/>
      <c r="AHD63" s="35"/>
      <c r="AHE63" s="35"/>
      <c r="AHF63" s="35"/>
      <c r="AHG63" s="35"/>
      <c r="AHH63" s="35"/>
      <c r="AHI63" s="35"/>
      <c r="AHJ63" s="35"/>
      <c r="AHK63" s="35"/>
      <c r="AHL63" s="35"/>
      <c r="AHM63" s="35"/>
      <c r="AHN63" s="35"/>
      <c r="AHO63" s="35"/>
      <c r="AHP63" s="35"/>
      <c r="AHQ63" s="35"/>
      <c r="AHR63" s="35"/>
      <c r="AHS63" s="35"/>
      <c r="AHT63" s="35"/>
      <c r="AHU63" s="35"/>
      <c r="AHV63" s="35"/>
      <c r="AHW63" s="35"/>
      <c r="AHX63" s="35"/>
      <c r="AHY63" s="35"/>
      <c r="AHZ63" s="35"/>
      <c r="AIA63" s="35"/>
      <c r="AIB63" s="35"/>
      <c r="AIC63" s="35"/>
      <c r="AID63" s="35"/>
      <c r="AIE63" s="35"/>
      <c r="AIF63" s="35"/>
      <c r="AIG63" s="35"/>
      <c r="AIH63" s="35"/>
      <c r="AII63" s="35"/>
      <c r="AIJ63" s="35"/>
      <c r="AIK63" s="35"/>
      <c r="AIL63" s="35"/>
      <c r="AIM63" s="35"/>
      <c r="AIN63" s="35"/>
      <c r="AIO63" s="35"/>
      <c r="AIP63" s="35"/>
      <c r="AIQ63" s="35"/>
      <c r="AIR63" s="35"/>
      <c r="AIS63" s="35"/>
      <c r="AIT63" s="35"/>
      <c r="AIU63" s="35"/>
      <c r="AIV63" s="35"/>
      <c r="AIW63" s="35"/>
      <c r="AIX63" s="35"/>
      <c r="AIY63" s="35"/>
      <c r="AIZ63" s="35"/>
      <c r="AJA63" s="35"/>
      <c r="AJB63" s="35"/>
      <c r="AJC63" s="35"/>
      <c r="AJD63" s="35"/>
      <c r="AJE63" s="35"/>
      <c r="AJF63" s="35"/>
      <c r="AJG63" s="35"/>
      <c r="AJH63" s="35"/>
      <c r="AJI63" s="35"/>
      <c r="AJJ63" s="35"/>
      <c r="AJK63" s="35"/>
      <c r="AJL63" s="35"/>
      <c r="AJM63" s="35"/>
      <c r="AJN63" s="35"/>
      <c r="AJO63" s="35"/>
      <c r="AJP63" s="35"/>
      <c r="AJQ63" s="35"/>
      <c r="AJR63" s="35"/>
      <c r="AJS63" s="35"/>
      <c r="AJT63" s="35"/>
      <c r="AJU63" s="35"/>
      <c r="AJV63" s="35"/>
      <c r="AJW63" s="35"/>
      <c r="AJX63" s="35"/>
      <c r="AJY63" s="35"/>
      <c r="AJZ63" s="35"/>
      <c r="AKA63" s="35"/>
      <c r="AKB63" s="35"/>
      <c r="AKC63" s="35"/>
      <c r="AKD63" s="35"/>
      <c r="AKE63" s="35"/>
      <c r="AKF63" s="35"/>
      <c r="AKG63" s="35"/>
      <c r="AKH63" s="35"/>
      <c r="AKI63" s="35"/>
      <c r="AKJ63" s="35"/>
      <c r="AKK63" s="35"/>
      <c r="AKL63" s="35"/>
      <c r="AKM63" s="35"/>
      <c r="AKN63" s="35"/>
      <c r="AKO63" s="35"/>
      <c r="AKP63" s="35"/>
      <c r="AKQ63" s="35"/>
      <c r="AKR63" s="35"/>
      <c r="AKS63" s="35"/>
      <c r="AKT63" s="35"/>
      <c r="AKU63" s="35"/>
      <c r="AKV63" s="35"/>
      <c r="AKW63" s="35"/>
      <c r="AKX63" s="35"/>
      <c r="AKY63" s="35"/>
      <c r="AKZ63" s="35"/>
      <c r="ALA63" s="35"/>
      <c r="ALB63" s="35"/>
      <c r="ALC63" s="35"/>
      <c r="ALD63" s="35"/>
      <c r="ALE63" s="35"/>
      <c r="ALF63" s="35"/>
      <c r="ALG63" s="35"/>
      <c r="ALH63" s="35"/>
      <c r="ALI63" s="35"/>
      <c r="ALJ63" s="35"/>
      <c r="ALK63" s="35"/>
      <c r="ALL63" s="35"/>
      <c r="ALM63" s="35"/>
      <c r="ALN63" s="35"/>
      <c r="ALO63" s="35"/>
      <c r="ALP63" s="35"/>
      <c r="ALQ63" s="35"/>
      <c r="ALR63" s="35"/>
      <c r="ALS63" s="35"/>
      <c r="ALT63" s="35"/>
      <c r="ALU63" s="35"/>
      <c r="ALV63" s="35"/>
      <c r="ALW63" s="35"/>
      <c r="ALX63" s="35"/>
      <c r="ALY63" s="35"/>
      <c r="ALZ63" s="35"/>
      <c r="AMA63" s="35"/>
      <c r="AMB63" s="35"/>
      <c r="AMC63" s="35"/>
      <c r="AMD63" s="35"/>
      <c r="AME63" s="35"/>
      <c r="AMF63" s="35"/>
      <c r="AMG63" s="35"/>
      <c r="AMH63" s="35"/>
      <c r="AMI63" s="35"/>
      <c r="AMJ63" s="35"/>
    </row>
    <row r="64" spans="1:1024" s="37" customFormat="1" ht="13.5" customHeight="1">
      <c r="A64" s="46"/>
      <c r="B64" s="150">
        <v>11</v>
      </c>
      <c r="C64" s="150"/>
      <c r="D64" s="162" t="s">
        <v>165</v>
      </c>
      <c r="E64" s="162"/>
      <c r="F64" s="162"/>
      <c r="G64" s="162"/>
      <c r="H64" s="162"/>
      <c r="I64" s="162"/>
      <c r="J64" s="162"/>
      <c r="K64" s="162"/>
      <c r="L64" s="162"/>
      <c r="M64" s="162"/>
      <c r="N64" s="163" t="s">
        <v>40</v>
      </c>
      <c r="O64" s="163"/>
      <c r="P64" s="163"/>
      <c r="Q64" s="163"/>
      <c r="R64" s="163"/>
      <c r="S64" s="163"/>
      <c r="T64" s="163"/>
      <c r="U64" s="163"/>
      <c r="V64" s="163" t="s">
        <v>40</v>
      </c>
      <c r="W64" s="163"/>
      <c r="X64" s="163"/>
      <c r="Y64" s="163"/>
      <c r="Z64" s="163"/>
      <c r="AA64" s="163"/>
      <c r="AB64" s="163"/>
      <c r="AC64" s="163"/>
      <c r="AD64" s="164" t="s">
        <v>157</v>
      </c>
      <c r="AE64" s="16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64"/>
      <c r="AS64" s="164"/>
      <c r="AT64" s="164"/>
      <c r="AU64" s="164"/>
      <c r="AV64" s="164"/>
      <c r="AW64" s="164"/>
      <c r="AX64" s="44" t="s">
        <v>40</v>
      </c>
      <c r="AY64" s="44" t="s">
        <v>42</v>
      </c>
      <c r="AZ64" s="44" t="s">
        <v>42</v>
      </c>
      <c r="BA64" s="44" t="s">
        <v>42</v>
      </c>
      <c r="BB64" s="4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5"/>
      <c r="HE64" s="35"/>
      <c r="HF64" s="35"/>
      <c r="HG64" s="35"/>
      <c r="HH64" s="35"/>
      <c r="HI64" s="35"/>
      <c r="HJ64" s="35"/>
      <c r="HK64" s="35"/>
      <c r="HL64" s="35"/>
      <c r="HM64" s="35"/>
      <c r="HN64" s="35"/>
      <c r="HO64" s="35"/>
      <c r="HP64" s="35"/>
      <c r="HQ64" s="35"/>
      <c r="HR64" s="35"/>
      <c r="HS64" s="35"/>
      <c r="HT64" s="35"/>
      <c r="HU64" s="35"/>
      <c r="HV64" s="35"/>
      <c r="HW64" s="35"/>
      <c r="HX64" s="35"/>
      <c r="HY64" s="35"/>
      <c r="HZ64" s="35"/>
      <c r="IA64" s="35"/>
      <c r="IB64" s="35"/>
      <c r="IC64" s="35"/>
      <c r="ID64" s="35"/>
      <c r="IE64" s="35"/>
      <c r="IF64" s="35"/>
      <c r="IG64" s="35"/>
      <c r="IH64" s="35"/>
      <c r="II64" s="35"/>
      <c r="IJ64" s="35"/>
      <c r="IK64" s="35"/>
      <c r="IL64" s="35"/>
      <c r="IM64" s="35"/>
      <c r="IN64" s="35"/>
      <c r="IO64" s="35"/>
      <c r="IP64" s="35"/>
      <c r="IQ64" s="35"/>
      <c r="IR64" s="35"/>
      <c r="IS64" s="35"/>
      <c r="IT64" s="35"/>
      <c r="IU64" s="35"/>
      <c r="IV64" s="35"/>
      <c r="IW64" s="35"/>
      <c r="IX64" s="35"/>
      <c r="IY64" s="35"/>
      <c r="IZ64" s="35"/>
      <c r="JA64" s="35"/>
      <c r="JB64" s="35"/>
      <c r="JC64" s="35"/>
      <c r="JD64" s="35"/>
      <c r="JE64" s="35"/>
      <c r="JF64" s="35"/>
      <c r="JG64" s="35"/>
      <c r="JH64" s="35"/>
      <c r="JI64" s="35"/>
      <c r="JJ64" s="35"/>
      <c r="JK64" s="35"/>
      <c r="JL64" s="35"/>
      <c r="JM64" s="35"/>
      <c r="JN64" s="35"/>
      <c r="JO64" s="35"/>
      <c r="JP64" s="35"/>
      <c r="JQ64" s="35"/>
      <c r="JR64" s="35"/>
      <c r="JS64" s="35"/>
      <c r="JT64" s="35"/>
      <c r="JU64" s="35"/>
      <c r="JV64" s="35"/>
      <c r="JW64" s="35"/>
      <c r="JX64" s="35"/>
      <c r="JY64" s="35"/>
      <c r="JZ64" s="35"/>
      <c r="KA64" s="35"/>
      <c r="KB64" s="35"/>
      <c r="KC64" s="35"/>
      <c r="KD64" s="35"/>
      <c r="KE64" s="35"/>
      <c r="KF64" s="35"/>
      <c r="KG64" s="35"/>
      <c r="KH64" s="35"/>
      <c r="KI64" s="35"/>
      <c r="KJ64" s="35"/>
      <c r="KK64" s="35"/>
      <c r="KL64" s="35"/>
      <c r="KM64" s="35"/>
      <c r="KN64" s="35"/>
      <c r="KO64" s="35"/>
      <c r="KP64" s="35"/>
      <c r="KQ64" s="35"/>
      <c r="KR64" s="35"/>
      <c r="KS64" s="35"/>
      <c r="KT64" s="35"/>
      <c r="KU64" s="35"/>
      <c r="KV64" s="35"/>
      <c r="KW64" s="35"/>
      <c r="KX64" s="35"/>
      <c r="KY64" s="35"/>
      <c r="KZ64" s="35"/>
      <c r="LA64" s="35"/>
      <c r="LB64" s="35"/>
      <c r="LC64" s="35"/>
      <c r="LD64" s="35"/>
      <c r="LE64" s="35"/>
      <c r="LF64" s="35"/>
      <c r="LG64" s="35"/>
      <c r="LH64" s="35"/>
      <c r="LI64" s="35"/>
      <c r="LJ64" s="35"/>
      <c r="LK64" s="35"/>
      <c r="LL64" s="35"/>
      <c r="LM64" s="35"/>
      <c r="LN64" s="35"/>
      <c r="LO64" s="35"/>
      <c r="LP64" s="35"/>
      <c r="LQ64" s="35"/>
      <c r="LR64" s="35"/>
      <c r="LS64" s="35"/>
      <c r="LT64" s="35"/>
      <c r="LU64" s="35"/>
      <c r="LV64" s="35"/>
      <c r="LW64" s="35"/>
      <c r="LX64" s="35"/>
      <c r="LY64" s="35"/>
      <c r="LZ64" s="35"/>
      <c r="MA64" s="35"/>
      <c r="MB64" s="35"/>
      <c r="MC64" s="35"/>
      <c r="MD64" s="35"/>
      <c r="ME64" s="35"/>
      <c r="MF64" s="35"/>
      <c r="MG64" s="35"/>
      <c r="MH64" s="35"/>
      <c r="MI64" s="35"/>
      <c r="MJ64" s="35"/>
      <c r="MK64" s="35"/>
      <c r="ML64" s="35"/>
      <c r="MM64" s="35"/>
      <c r="MN64" s="35"/>
      <c r="MO64" s="35"/>
      <c r="MP64" s="35"/>
      <c r="MQ64" s="35"/>
      <c r="MR64" s="35"/>
      <c r="MS64" s="35"/>
      <c r="MT64" s="35"/>
      <c r="MU64" s="35"/>
      <c r="MV64" s="35"/>
      <c r="MW64" s="35"/>
      <c r="MX64" s="35"/>
      <c r="MY64" s="35"/>
      <c r="MZ64" s="35"/>
      <c r="NA64" s="35"/>
      <c r="NB64" s="35"/>
      <c r="NC64" s="35"/>
      <c r="ND64" s="35"/>
      <c r="NE64" s="35"/>
      <c r="NF64" s="35"/>
      <c r="NG64" s="35"/>
      <c r="NH64" s="35"/>
      <c r="NI64" s="35"/>
      <c r="NJ64" s="35"/>
      <c r="NK64" s="35"/>
      <c r="NL64" s="35"/>
      <c r="NM64" s="35"/>
      <c r="NN64" s="35"/>
      <c r="NO64" s="35"/>
      <c r="NP64" s="35"/>
      <c r="NQ64" s="35"/>
      <c r="NR64" s="35"/>
      <c r="NS64" s="35"/>
      <c r="NT64" s="35"/>
      <c r="NU64" s="35"/>
      <c r="NV64" s="35"/>
      <c r="NW64" s="35"/>
      <c r="NX64" s="35"/>
      <c r="NY64" s="35"/>
      <c r="NZ64" s="35"/>
      <c r="OA64" s="35"/>
      <c r="OB64" s="35"/>
      <c r="OC64" s="35"/>
      <c r="OD64" s="35"/>
      <c r="OE64" s="35"/>
      <c r="OF64" s="35"/>
      <c r="OG64" s="35"/>
      <c r="OH64" s="35"/>
      <c r="OI64" s="35"/>
      <c r="OJ64" s="35"/>
      <c r="OK64" s="35"/>
      <c r="OL64" s="35"/>
      <c r="OM64" s="35"/>
      <c r="ON64" s="35"/>
      <c r="OO64" s="35"/>
      <c r="OP64" s="35"/>
      <c r="OQ64" s="35"/>
      <c r="OR64" s="35"/>
      <c r="OS64" s="35"/>
      <c r="OT64" s="35"/>
      <c r="OU64" s="35"/>
      <c r="OV64" s="35"/>
      <c r="OW64" s="35"/>
      <c r="OX64" s="35"/>
      <c r="OY64" s="35"/>
      <c r="OZ64" s="35"/>
      <c r="PA64" s="35"/>
      <c r="PB64" s="35"/>
      <c r="PC64" s="35"/>
      <c r="PD64" s="35"/>
      <c r="PE64" s="35"/>
      <c r="PF64" s="35"/>
      <c r="PG64" s="35"/>
      <c r="PH64" s="35"/>
      <c r="PI64" s="35"/>
      <c r="PJ64" s="35"/>
      <c r="PK64" s="35"/>
      <c r="PL64" s="35"/>
      <c r="PM64" s="35"/>
      <c r="PN64" s="35"/>
      <c r="PO64" s="35"/>
      <c r="PP64" s="35"/>
      <c r="PQ64" s="35"/>
      <c r="PR64" s="35"/>
      <c r="PS64" s="35"/>
      <c r="PT64" s="35"/>
      <c r="PU64" s="35"/>
      <c r="PV64" s="35"/>
      <c r="PW64" s="35"/>
      <c r="PX64" s="35"/>
      <c r="PY64" s="35"/>
      <c r="PZ64" s="35"/>
      <c r="QA64" s="35"/>
      <c r="QB64" s="35"/>
      <c r="QC64" s="35"/>
      <c r="QD64" s="35"/>
      <c r="QE64" s="35"/>
      <c r="QF64" s="35"/>
      <c r="QG64" s="35"/>
      <c r="QH64" s="35"/>
      <c r="QI64" s="35"/>
      <c r="QJ64" s="35"/>
      <c r="QK64" s="35"/>
      <c r="QL64" s="35"/>
      <c r="QM64" s="35"/>
      <c r="QN64" s="35"/>
      <c r="QO64" s="35"/>
      <c r="QP64" s="35"/>
      <c r="QQ64" s="35"/>
      <c r="QR64" s="35"/>
      <c r="QS64" s="35"/>
      <c r="QT64" s="35"/>
      <c r="QU64" s="35"/>
      <c r="QV64" s="35"/>
      <c r="QW64" s="35"/>
      <c r="QX64" s="35"/>
      <c r="QY64" s="35"/>
      <c r="QZ64" s="35"/>
      <c r="RA64" s="35"/>
      <c r="RB64" s="35"/>
      <c r="RC64" s="35"/>
      <c r="RD64" s="35"/>
      <c r="RE64" s="35"/>
      <c r="RF64" s="35"/>
      <c r="RG64" s="35"/>
      <c r="RH64" s="35"/>
      <c r="RI64" s="35"/>
      <c r="RJ64" s="35"/>
      <c r="RK64" s="35"/>
      <c r="RL64" s="35"/>
      <c r="RM64" s="35"/>
      <c r="RN64" s="35"/>
      <c r="RO64" s="35"/>
      <c r="RP64" s="35"/>
      <c r="RQ64" s="35"/>
      <c r="RR64" s="35"/>
      <c r="RS64" s="35"/>
      <c r="RT64" s="35"/>
      <c r="RU64" s="35"/>
      <c r="RV64" s="35"/>
      <c r="RW64" s="35"/>
      <c r="RX64" s="35"/>
      <c r="RY64" s="35"/>
      <c r="RZ64" s="35"/>
      <c r="SA64" s="35"/>
      <c r="SB64" s="35"/>
      <c r="SC64" s="35"/>
      <c r="SD64" s="35"/>
      <c r="SE64" s="35"/>
      <c r="SF64" s="35"/>
      <c r="SG64" s="35"/>
      <c r="SH64" s="35"/>
      <c r="SI64" s="35"/>
      <c r="SJ64" s="35"/>
      <c r="SK64" s="35"/>
      <c r="SL64" s="35"/>
      <c r="SM64" s="35"/>
      <c r="SN64" s="35"/>
      <c r="SO64" s="35"/>
      <c r="SP64" s="35"/>
      <c r="SQ64" s="35"/>
      <c r="SR64" s="35"/>
      <c r="SS64" s="35"/>
      <c r="ST64" s="35"/>
      <c r="SU64" s="35"/>
      <c r="SV64" s="35"/>
      <c r="SW64" s="35"/>
      <c r="SX64" s="35"/>
      <c r="SY64" s="35"/>
      <c r="SZ64" s="35"/>
      <c r="TA64" s="35"/>
      <c r="TB64" s="35"/>
      <c r="TC64" s="35"/>
      <c r="TD64" s="35"/>
      <c r="TE64" s="35"/>
      <c r="TF64" s="35"/>
      <c r="TG64" s="35"/>
      <c r="TH64" s="35"/>
      <c r="TI64" s="35"/>
      <c r="TJ64" s="35"/>
      <c r="TK64" s="35"/>
      <c r="TL64" s="35"/>
      <c r="TM64" s="35"/>
      <c r="TN64" s="35"/>
      <c r="TO64" s="35"/>
      <c r="TP64" s="35"/>
      <c r="TQ64" s="35"/>
      <c r="TR64" s="35"/>
      <c r="TS64" s="35"/>
      <c r="TT64" s="35"/>
      <c r="TU64" s="35"/>
      <c r="TV64" s="35"/>
      <c r="TW64" s="35"/>
      <c r="TX64" s="35"/>
      <c r="TY64" s="35"/>
      <c r="TZ64" s="35"/>
      <c r="UA64" s="35"/>
      <c r="UB64" s="35"/>
      <c r="UC64" s="35"/>
      <c r="UD64" s="35"/>
      <c r="UE64" s="35"/>
      <c r="UF64" s="35"/>
      <c r="UG64" s="35"/>
      <c r="UH64" s="35"/>
      <c r="UI64" s="35"/>
      <c r="UJ64" s="35"/>
      <c r="UK64" s="35"/>
      <c r="UL64" s="35"/>
      <c r="UM64" s="35"/>
      <c r="UN64" s="35"/>
      <c r="UO64" s="35"/>
      <c r="UP64" s="35"/>
      <c r="UQ64" s="35"/>
      <c r="UR64" s="35"/>
      <c r="US64" s="35"/>
      <c r="UT64" s="35"/>
      <c r="UU64" s="35"/>
      <c r="UV64" s="35"/>
      <c r="UW64" s="35"/>
      <c r="UX64" s="35"/>
      <c r="UY64" s="35"/>
      <c r="UZ64" s="35"/>
      <c r="VA64" s="35"/>
      <c r="VB64" s="35"/>
      <c r="VC64" s="35"/>
      <c r="VD64" s="35"/>
      <c r="VE64" s="35"/>
      <c r="VF64" s="35"/>
      <c r="VG64" s="35"/>
      <c r="VH64" s="35"/>
      <c r="VI64" s="35"/>
      <c r="VJ64" s="35"/>
      <c r="VK64" s="35"/>
      <c r="VL64" s="35"/>
      <c r="VM64" s="35"/>
      <c r="VN64" s="35"/>
      <c r="VO64" s="35"/>
      <c r="VP64" s="35"/>
      <c r="VQ64" s="35"/>
      <c r="VR64" s="35"/>
      <c r="VS64" s="35"/>
      <c r="VT64" s="35"/>
      <c r="VU64" s="35"/>
      <c r="VV64" s="35"/>
      <c r="VW64" s="35"/>
      <c r="VX64" s="35"/>
      <c r="VY64" s="35"/>
      <c r="VZ64" s="35"/>
      <c r="WA64" s="35"/>
      <c r="WB64" s="35"/>
      <c r="WC64" s="35"/>
      <c r="WD64" s="35"/>
      <c r="WE64" s="35"/>
      <c r="WF64" s="35"/>
      <c r="WG64" s="35"/>
      <c r="WH64" s="35"/>
      <c r="WI64" s="35"/>
      <c r="WJ64" s="35"/>
      <c r="WK64" s="35"/>
      <c r="WL64" s="35"/>
      <c r="WM64" s="35"/>
      <c r="WN64" s="35"/>
      <c r="WO64" s="35"/>
      <c r="WP64" s="35"/>
      <c r="WQ64" s="35"/>
      <c r="WR64" s="35"/>
      <c r="WS64" s="35"/>
      <c r="WT64" s="35"/>
      <c r="WU64" s="35"/>
      <c r="WV64" s="35"/>
      <c r="WW64" s="35"/>
      <c r="WX64" s="35"/>
      <c r="WY64" s="35"/>
      <c r="WZ64" s="35"/>
      <c r="XA64" s="35"/>
      <c r="XB64" s="35"/>
      <c r="XC64" s="35"/>
      <c r="XD64" s="35"/>
      <c r="XE64" s="35"/>
      <c r="XF64" s="35"/>
      <c r="XG64" s="35"/>
      <c r="XH64" s="35"/>
      <c r="XI64" s="35"/>
      <c r="XJ64" s="35"/>
      <c r="XK64" s="35"/>
      <c r="XL64" s="35"/>
      <c r="XM64" s="35"/>
      <c r="XN64" s="35"/>
      <c r="XO64" s="35"/>
      <c r="XP64" s="35"/>
      <c r="XQ64" s="35"/>
      <c r="XR64" s="35"/>
      <c r="XS64" s="35"/>
      <c r="XT64" s="35"/>
      <c r="XU64" s="35"/>
      <c r="XV64" s="35"/>
      <c r="XW64" s="35"/>
      <c r="XX64" s="35"/>
      <c r="XY64" s="35"/>
      <c r="XZ64" s="35"/>
      <c r="YA64" s="35"/>
      <c r="YB64" s="35"/>
      <c r="YC64" s="35"/>
      <c r="YD64" s="35"/>
      <c r="YE64" s="35"/>
      <c r="YF64" s="35"/>
      <c r="YG64" s="35"/>
      <c r="YH64" s="35"/>
      <c r="YI64" s="35"/>
      <c r="YJ64" s="35"/>
      <c r="YK64" s="35"/>
      <c r="YL64" s="35"/>
      <c r="YM64" s="35"/>
      <c r="YN64" s="35"/>
      <c r="YO64" s="35"/>
      <c r="YP64" s="35"/>
      <c r="YQ64" s="35"/>
      <c r="YR64" s="35"/>
      <c r="YS64" s="35"/>
      <c r="YT64" s="35"/>
      <c r="YU64" s="35"/>
      <c r="YV64" s="35"/>
      <c r="YW64" s="35"/>
      <c r="YX64" s="35"/>
      <c r="YY64" s="35"/>
      <c r="YZ64" s="35"/>
      <c r="ZA64" s="35"/>
      <c r="ZB64" s="35"/>
      <c r="ZC64" s="35"/>
      <c r="ZD64" s="35"/>
      <c r="ZE64" s="35"/>
      <c r="ZF64" s="35"/>
      <c r="ZG64" s="35"/>
      <c r="ZH64" s="35"/>
      <c r="ZI64" s="35"/>
      <c r="ZJ64" s="35"/>
      <c r="ZK64" s="35"/>
      <c r="ZL64" s="35"/>
      <c r="ZM64" s="35"/>
      <c r="ZN64" s="35"/>
      <c r="ZO64" s="35"/>
      <c r="ZP64" s="35"/>
      <c r="ZQ64" s="35"/>
      <c r="ZR64" s="35"/>
      <c r="ZS64" s="35"/>
      <c r="ZT64" s="35"/>
      <c r="ZU64" s="35"/>
      <c r="ZV64" s="35"/>
      <c r="ZW64" s="35"/>
      <c r="ZX64" s="35"/>
      <c r="ZY64" s="35"/>
      <c r="ZZ64" s="35"/>
      <c r="AAA64" s="35"/>
      <c r="AAB64" s="35"/>
      <c r="AAC64" s="35"/>
      <c r="AAD64" s="35"/>
      <c r="AAE64" s="35"/>
      <c r="AAF64" s="35"/>
      <c r="AAG64" s="35"/>
      <c r="AAH64" s="35"/>
      <c r="AAI64" s="35"/>
      <c r="AAJ64" s="35"/>
      <c r="AAK64" s="35"/>
      <c r="AAL64" s="35"/>
      <c r="AAM64" s="35"/>
      <c r="AAN64" s="35"/>
      <c r="AAO64" s="35"/>
      <c r="AAP64" s="35"/>
      <c r="AAQ64" s="35"/>
      <c r="AAR64" s="35"/>
      <c r="AAS64" s="35"/>
      <c r="AAT64" s="35"/>
      <c r="AAU64" s="35"/>
      <c r="AAV64" s="35"/>
      <c r="AAW64" s="35"/>
      <c r="AAX64" s="35"/>
      <c r="AAY64" s="35"/>
      <c r="AAZ64" s="35"/>
      <c r="ABA64" s="35"/>
      <c r="ABB64" s="35"/>
      <c r="ABC64" s="35"/>
      <c r="ABD64" s="35"/>
      <c r="ABE64" s="35"/>
      <c r="ABF64" s="35"/>
      <c r="ABG64" s="35"/>
      <c r="ABH64" s="35"/>
      <c r="ABI64" s="35"/>
      <c r="ABJ64" s="35"/>
      <c r="ABK64" s="35"/>
      <c r="ABL64" s="35"/>
      <c r="ABM64" s="35"/>
      <c r="ABN64" s="35"/>
      <c r="ABO64" s="35"/>
      <c r="ABP64" s="35"/>
      <c r="ABQ64" s="35"/>
      <c r="ABR64" s="35"/>
      <c r="ABS64" s="35"/>
      <c r="ABT64" s="35"/>
      <c r="ABU64" s="35"/>
      <c r="ABV64" s="35"/>
      <c r="ABW64" s="35"/>
      <c r="ABX64" s="35"/>
      <c r="ABY64" s="35"/>
      <c r="ABZ64" s="35"/>
      <c r="ACA64" s="35"/>
      <c r="ACB64" s="35"/>
      <c r="ACC64" s="35"/>
      <c r="ACD64" s="35"/>
      <c r="ACE64" s="35"/>
      <c r="ACF64" s="35"/>
      <c r="ACG64" s="35"/>
      <c r="ACH64" s="35"/>
      <c r="ACI64" s="35"/>
      <c r="ACJ64" s="35"/>
      <c r="ACK64" s="35"/>
      <c r="ACL64" s="35"/>
      <c r="ACM64" s="35"/>
      <c r="ACN64" s="35"/>
      <c r="ACO64" s="35"/>
      <c r="ACP64" s="35"/>
      <c r="ACQ64" s="35"/>
      <c r="ACR64" s="35"/>
      <c r="ACS64" s="35"/>
      <c r="ACT64" s="35"/>
      <c r="ACU64" s="35"/>
      <c r="ACV64" s="35"/>
      <c r="ACW64" s="35"/>
      <c r="ACX64" s="35"/>
      <c r="ACY64" s="35"/>
      <c r="ACZ64" s="35"/>
      <c r="ADA64" s="35"/>
      <c r="ADB64" s="35"/>
      <c r="ADC64" s="35"/>
      <c r="ADD64" s="35"/>
      <c r="ADE64" s="35"/>
      <c r="ADF64" s="35"/>
      <c r="ADG64" s="35"/>
      <c r="ADH64" s="35"/>
      <c r="ADI64" s="35"/>
      <c r="ADJ64" s="35"/>
      <c r="ADK64" s="35"/>
      <c r="ADL64" s="35"/>
      <c r="ADM64" s="35"/>
      <c r="ADN64" s="35"/>
      <c r="ADO64" s="35"/>
      <c r="ADP64" s="35"/>
      <c r="ADQ64" s="35"/>
      <c r="ADR64" s="35"/>
      <c r="ADS64" s="35"/>
      <c r="ADT64" s="35"/>
      <c r="ADU64" s="35"/>
      <c r="ADV64" s="35"/>
      <c r="ADW64" s="35"/>
      <c r="ADX64" s="35"/>
      <c r="ADY64" s="35"/>
      <c r="ADZ64" s="35"/>
      <c r="AEA64" s="35"/>
      <c r="AEB64" s="35"/>
      <c r="AEC64" s="35"/>
      <c r="AED64" s="35"/>
      <c r="AEE64" s="35"/>
      <c r="AEF64" s="35"/>
      <c r="AEG64" s="35"/>
      <c r="AEH64" s="35"/>
      <c r="AEI64" s="35"/>
      <c r="AEJ64" s="35"/>
      <c r="AEK64" s="35"/>
      <c r="AEL64" s="35"/>
      <c r="AEM64" s="35"/>
      <c r="AEN64" s="35"/>
      <c r="AEO64" s="35"/>
      <c r="AEP64" s="35"/>
      <c r="AEQ64" s="35"/>
      <c r="AER64" s="35"/>
      <c r="AES64" s="35"/>
      <c r="AET64" s="35"/>
      <c r="AEU64" s="35"/>
      <c r="AEV64" s="35"/>
      <c r="AEW64" s="35"/>
      <c r="AEX64" s="35"/>
      <c r="AEY64" s="35"/>
      <c r="AEZ64" s="35"/>
      <c r="AFA64" s="35"/>
      <c r="AFB64" s="35"/>
      <c r="AFC64" s="35"/>
      <c r="AFD64" s="35"/>
      <c r="AFE64" s="35"/>
      <c r="AFF64" s="35"/>
      <c r="AFG64" s="35"/>
      <c r="AFH64" s="35"/>
      <c r="AFI64" s="35"/>
      <c r="AFJ64" s="35"/>
      <c r="AFK64" s="35"/>
      <c r="AFL64" s="35"/>
      <c r="AFM64" s="35"/>
      <c r="AFN64" s="35"/>
      <c r="AFO64" s="35"/>
      <c r="AFP64" s="35"/>
      <c r="AFQ64" s="35"/>
      <c r="AFR64" s="35"/>
      <c r="AFS64" s="35"/>
      <c r="AFT64" s="35"/>
      <c r="AFU64" s="35"/>
      <c r="AFV64" s="35"/>
      <c r="AFW64" s="35"/>
      <c r="AFX64" s="35"/>
      <c r="AFY64" s="35"/>
      <c r="AFZ64" s="35"/>
      <c r="AGA64" s="35"/>
      <c r="AGB64" s="35"/>
      <c r="AGC64" s="35"/>
      <c r="AGD64" s="35"/>
      <c r="AGE64" s="35"/>
      <c r="AGF64" s="35"/>
      <c r="AGG64" s="35"/>
      <c r="AGH64" s="35"/>
      <c r="AGI64" s="35"/>
      <c r="AGJ64" s="35"/>
      <c r="AGK64" s="35"/>
      <c r="AGL64" s="35"/>
      <c r="AGM64" s="35"/>
      <c r="AGN64" s="35"/>
      <c r="AGO64" s="35"/>
      <c r="AGP64" s="35"/>
      <c r="AGQ64" s="35"/>
      <c r="AGR64" s="35"/>
      <c r="AGS64" s="35"/>
      <c r="AGT64" s="35"/>
      <c r="AGU64" s="35"/>
      <c r="AGV64" s="35"/>
      <c r="AGW64" s="35"/>
      <c r="AGX64" s="35"/>
      <c r="AGY64" s="35"/>
      <c r="AGZ64" s="35"/>
      <c r="AHA64" s="35"/>
      <c r="AHB64" s="35"/>
      <c r="AHC64" s="35"/>
      <c r="AHD64" s="35"/>
      <c r="AHE64" s="35"/>
      <c r="AHF64" s="35"/>
      <c r="AHG64" s="35"/>
      <c r="AHH64" s="35"/>
      <c r="AHI64" s="35"/>
      <c r="AHJ64" s="35"/>
      <c r="AHK64" s="35"/>
      <c r="AHL64" s="35"/>
      <c r="AHM64" s="35"/>
      <c r="AHN64" s="35"/>
      <c r="AHO64" s="35"/>
      <c r="AHP64" s="35"/>
      <c r="AHQ64" s="35"/>
      <c r="AHR64" s="35"/>
      <c r="AHS64" s="35"/>
      <c r="AHT64" s="35"/>
      <c r="AHU64" s="35"/>
      <c r="AHV64" s="35"/>
      <c r="AHW64" s="35"/>
      <c r="AHX64" s="35"/>
      <c r="AHY64" s="35"/>
      <c r="AHZ64" s="35"/>
      <c r="AIA64" s="35"/>
      <c r="AIB64" s="35"/>
      <c r="AIC64" s="35"/>
      <c r="AID64" s="35"/>
      <c r="AIE64" s="35"/>
      <c r="AIF64" s="35"/>
      <c r="AIG64" s="35"/>
      <c r="AIH64" s="35"/>
      <c r="AII64" s="35"/>
      <c r="AIJ64" s="35"/>
      <c r="AIK64" s="35"/>
      <c r="AIL64" s="35"/>
      <c r="AIM64" s="35"/>
      <c r="AIN64" s="35"/>
      <c r="AIO64" s="35"/>
      <c r="AIP64" s="35"/>
      <c r="AIQ64" s="35"/>
      <c r="AIR64" s="35"/>
      <c r="AIS64" s="35"/>
      <c r="AIT64" s="35"/>
      <c r="AIU64" s="35"/>
      <c r="AIV64" s="35"/>
      <c r="AIW64" s="35"/>
      <c r="AIX64" s="35"/>
      <c r="AIY64" s="35"/>
      <c r="AIZ64" s="35"/>
      <c r="AJA64" s="35"/>
      <c r="AJB64" s="35"/>
      <c r="AJC64" s="35"/>
      <c r="AJD64" s="35"/>
      <c r="AJE64" s="35"/>
      <c r="AJF64" s="35"/>
      <c r="AJG64" s="35"/>
      <c r="AJH64" s="35"/>
      <c r="AJI64" s="35"/>
      <c r="AJJ64" s="35"/>
      <c r="AJK64" s="35"/>
      <c r="AJL64" s="35"/>
      <c r="AJM64" s="35"/>
      <c r="AJN64" s="35"/>
      <c r="AJO64" s="35"/>
      <c r="AJP64" s="35"/>
      <c r="AJQ64" s="35"/>
      <c r="AJR64" s="35"/>
      <c r="AJS64" s="35"/>
      <c r="AJT64" s="35"/>
      <c r="AJU64" s="35"/>
      <c r="AJV64" s="35"/>
      <c r="AJW64" s="35"/>
      <c r="AJX64" s="35"/>
      <c r="AJY64" s="35"/>
      <c r="AJZ64" s="35"/>
      <c r="AKA64" s="35"/>
      <c r="AKB64" s="35"/>
      <c r="AKC64" s="35"/>
      <c r="AKD64" s="35"/>
      <c r="AKE64" s="35"/>
      <c r="AKF64" s="35"/>
      <c r="AKG64" s="35"/>
      <c r="AKH64" s="35"/>
      <c r="AKI64" s="35"/>
      <c r="AKJ64" s="35"/>
      <c r="AKK64" s="35"/>
      <c r="AKL64" s="35"/>
      <c r="AKM64" s="35"/>
      <c r="AKN64" s="35"/>
      <c r="AKO64" s="35"/>
      <c r="AKP64" s="35"/>
      <c r="AKQ64" s="35"/>
      <c r="AKR64" s="35"/>
      <c r="AKS64" s="35"/>
      <c r="AKT64" s="35"/>
      <c r="AKU64" s="35"/>
      <c r="AKV64" s="35"/>
      <c r="AKW64" s="35"/>
      <c r="AKX64" s="35"/>
      <c r="AKY64" s="35"/>
      <c r="AKZ64" s="35"/>
      <c r="ALA64" s="35"/>
      <c r="ALB64" s="35"/>
      <c r="ALC64" s="35"/>
      <c r="ALD64" s="35"/>
      <c r="ALE64" s="35"/>
      <c r="ALF64" s="35"/>
      <c r="ALG64" s="35"/>
      <c r="ALH64" s="35"/>
      <c r="ALI64" s="35"/>
      <c r="ALJ64" s="35"/>
      <c r="ALK64" s="35"/>
      <c r="ALL64" s="35"/>
      <c r="ALM64" s="35"/>
      <c r="ALN64" s="35"/>
      <c r="ALO64" s="35"/>
      <c r="ALP64" s="35"/>
      <c r="ALQ64" s="35"/>
      <c r="ALR64" s="35"/>
      <c r="ALS64" s="35"/>
      <c r="ALT64" s="35"/>
      <c r="ALU64" s="35"/>
      <c r="ALV64" s="35"/>
      <c r="ALW64" s="35"/>
      <c r="ALX64" s="35"/>
      <c r="ALY64" s="35"/>
      <c r="ALZ64" s="35"/>
      <c r="AMA64" s="35"/>
      <c r="AMB64" s="35"/>
      <c r="AMC64" s="35"/>
      <c r="AMD64" s="35"/>
      <c r="AME64" s="35"/>
      <c r="AMF64" s="35"/>
      <c r="AMG64" s="35"/>
      <c r="AMH64" s="35"/>
      <c r="AMI64" s="35"/>
      <c r="AMJ64" s="35"/>
    </row>
    <row r="65" spans="1:1024" ht="13.5" customHeight="1">
      <c r="A65" s="46"/>
      <c r="B65" s="152" t="s">
        <v>57</v>
      </c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152"/>
      <c r="AH65" s="152"/>
      <c r="AI65" s="152"/>
      <c r="AJ65" s="152"/>
      <c r="AK65" s="152"/>
      <c r="AL65" s="152"/>
      <c r="AM65" s="152"/>
      <c r="AN65" s="152"/>
      <c r="AO65" s="152"/>
      <c r="AP65" s="152"/>
      <c r="AQ65" s="152"/>
      <c r="AR65" s="152"/>
      <c r="AS65" s="152"/>
      <c r="AT65" s="152"/>
      <c r="AU65" s="152"/>
      <c r="AV65" s="152"/>
      <c r="AW65" s="152"/>
      <c r="AX65" s="152"/>
      <c r="AY65" s="152"/>
      <c r="AZ65" s="152"/>
      <c r="BA65" s="152"/>
      <c r="BB65" s="152"/>
      <c r="BC65" s="41" t="s">
        <v>25</v>
      </c>
    </row>
    <row r="66" spans="1:1024" ht="16.5" customHeight="1">
      <c r="A66" s="36"/>
      <c r="B66" s="160">
        <v>12</v>
      </c>
      <c r="C66" s="160"/>
      <c r="D66" s="161" t="s">
        <v>58</v>
      </c>
      <c r="E66" s="161"/>
      <c r="F66" s="161"/>
      <c r="G66" s="161"/>
      <c r="H66" s="161"/>
      <c r="I66" s="161"/>
      <c r="J66" s="161"/>
      <c r="K66" s="161"/>
      <c r="L66" s="161"/>
      <c r="M66" s="161"/>
      <c r="N66" s="161" t="s">
        <v>40</v>
      </c>
      <c r="O66" s="161"/>
      <c r="P66" s="161"/>
      <c r="Q66" s="161"/>
      <c r="R66" s="161"/>
      <c r="S66" s="161"/>
      <c r="T66" s="161"/>
      <c r="U66" s="161"/>
      <c r="V66" s="161" t="s">
        <v>40</v>
      </c>
      <c r="W66" s="161"/>
      <c r="X66" s="161"/>
      <c r="Y66" s="161"/>
      <c r="Z66" s="161"/>
      <c r="AA66" s="161"/>
      <c r="AB66" s="161"/>
      <c r="AC66" s="161"/>
      <c r="AD66" s="161" t="s">
        <v>160</v>
      </c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47" t="s">
        <v>40</v>
      </c>
      <c r="AY66" s="47" t="s">
        <v>40</v>
      </c>
      <c r="AZ66" s="47" t="s">
        <v>42</v>
      </c>
      <c r="BA66" s="47" t="s">
        <v>40</v>
      </c>
      <c r="BB66" s="48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  <c r="DJ66" s="37"/>
      <c r="DK66" s="37"/>
      <c r="DL66" s="37"/>
      <c r="DM66" s="37"/>
      <c r="DN66" s="37"/>
      <c r="DO66" s="37"/>
      <c r="DP66" s="37"/>
      <c r="DQ66" s="37"/>
      <c r="DR66" s="37"/>
      <c r="DS66" s="37"/>
      <c r="DT66" s="37"/>
      <c r="DU66" s="37"/>
      <c r="DV66" s="37"/>
      <c r="DW66" s="37"/>
      <c r="DX66" s="37"/>
      <c r="DY66" s="37"/>
      <c r="DZ66" s="37"/>
      <c r="EA66" s="37"/>
      <c r="EB66" s="37"/>
      <c r="EC66" s="37"/>
      <c r="ED66" s="37"/>
      <c r="EE66" s="37"/>
      <c r="EF66" s="37"/>
      <c r="EG66" s="37"/>
      <c r="EH66" s="37"/>
      <c r="EI66" s="37"/>
      <c r="EJ66" s="37"/>
      <c r="EK66" s="37"/>
      <c r="EL66" s="37"/>
      <c r="EM66" s="37"/>
      <c r="EN66" s="37"/>
      <c r="EO66" s="37"/>
      <c r="EP66" s="37"/>
      <c r="EQ66" s="37"/>
      <c r="ER66" s="37"/>
      <c r="ES66" s="37"/>
      <c r="ET66" s="37"/>
      <c r="EU66" s="37"/>
      <c r="EV66" s="37"/>
      <c r="EW66" s="37"/>
      <c r="EX66" s="37"/>
      <c r="EY66" s="37"/>
      <c r="EZ66" s="37"/>
      <c r="FA66" s="37"/>
      <c r="FB66" s="37"/>
      <c r="FC66" s="37"/>
      <c r="FD66" s="37"/>
      <c r="FE66" s="37"/>
      <c r="FF66" s="37"/>
      <c r="FG66" s="37"/>
      <c r="FH66" s="37"/>
      <c r="FI66" s="37"/>
      <c r="FJ66" s="37"/>
      <c r="FK66" s="37"/>
      <c r="FL66" s="37"/>
      <c r="FM66" s="37"/>
      <c r="FN66" s="37"/>
      <c r="FO66" s="37"/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/>
      <c r="GD66" s="37"/>
      <c r="GE66" s="37"/>
      <c r="GF66" s="37"/>
      <c r="GG66" s="37"/>
      <c r="GH66" s="37"/>
      <c r="GI66" s="37"/>
      <c r="GJ66" s="37"/>
      <c r="GK66" s="37"/>
      <c r="GL66" s="37"/>
      <c r="GM66" s="37"/>
      <c r="GN66" s="37"/>
      <c r="GO66" s="37"/>
      <c r="GP66" s="37"/>
      <c r="GQ66" s="37"/>
      <c r="GR66" s="37"/>
      <c r="GS66" s="37"/>
      <c r="GT66" s="37"/>
      <c r="GU66" s="37"/>
      <c r="GV66" s="37"/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7"/>
      <c r="HM66" s="37"/>
      <c r="HN66" s="37"/>
      <c r="HO66" s="37"/>
      <c r="HP66" s="37"/>
      <c r="HQ66" s="37"/>
      <c r="HR66" s="37"/>
      <c r="HS66" s="37"/>
      <c r="HT66" s="37"/>
      <c r="HU66" s="37"/>
      <c r="HV66" s="37"/>
      <c r="HW66" s="37"/>
      <c r="HX66" s="37"/>
      <c r="HY66" s="37"/>
      <c r="HZ66" s="37"/>
      <c r="IA66" s="37"/>
      <c r="IB66" s="37"/>
      <c r="IC66" s="37"/>
      <c r="ID66" s="37"/>
      <c r="IE66" s="37"/>
      <c r="IF66" s="37"/>
      <c r="IG66" s="37"/>
      <c r="IH66" s="37"/>
      <c r="II66" s="37"/>
      <c r="IJ66" s="37"/>
      <c r="IK66" s="37"/>
      <c r="IL66" s="37"/>
      <c r="IM66" s="37"/>
      <c r="IN66" s="37"/>
      <c r="IO66" s="37"/>
      <c r="IP66" s="37"/>
      <c r="IQ66" s="37"/>
      <c r="IR66" s="37"/>
      <c r="IS66" s="37"/>
      <c r="IT66" s="37"/>
      <c r="IU66" s="37"/>
      <c r="IV66" s="37"/>
      <c r="IW66" s="37"/>
      <c r="IX66" s="37"/>
      <c r="IY66" s="37"/>
      <c r="IZ66" s="37"/>
      <c r="JA66" s="37"/>
      <c r="JB66" s="37"/>
      <c r="JC66" s="37"/>
      <c r="JD66" s="37"/>
      <c r="JE66" s="37"/>
      <c r="JF66" s="37"/>
      <c r="JG66" s="37"/>
      <c r="JH66" s="37"/>
      <c r="JI66" s="37"/>
      <c r="JJ66" s="37"/>
      <c r="JK66" s="37"/>
      <c r="JL66" s="37"/>
      <c r="JM66" s="37"/>
      <c r="JN66" s="37"/>
      <c r="JO66" s="37"/>
      <c r="JP66" s="37"/>
      <c r="JQ66" s="37"/>
      <c r="JR66" s="37"/>
      <c r="JS66" s="37"/>
      <c r="JT66" s="37"/>
      <c r="JU66" s="37"/>
      <c r="JV66" s="37"/>
      <c r="JW66" s="37"/>
      <c r="JX66" s="37"/>
      <c r="JY66" s="37"/>
      <c r="JZ66" s="37"/>
      <c r="KA66" s="37"/>
      <c r="KB66" s="37"/>
      <c r="KC66" s="37"/>
      <c r="KD66" s="37"/>
      <c r="KE66" s="37"/>
      <c r="KF66" s="37"/>
      <c r="KG66" s="37"/>
      <c r="KH66" s="37"/>
      <c r="KI66" s="37"/>
      <c r="KJ66" s="37"/>
      <c r="KK66" s="37"/>
      <c r="KL66" s="37"/>
      <c r="KM66" s="37"/>
      <c r="KN66" s="37"/>
      <c r="KO66" s="37"/>
      <c r="KP66" s="37"/>
      <c r="KQ66" s="37"/>
      <c r="KR66" s="37"/>
      <c r="KS66" s="37"/>
      <c r="KT66" s="37"/>
      <c r="KU66" s="37"/>
      <c r="KV66" s="37"/>
      <c r="KW66" s="37"/>
      <c r="KX66" s="37"/>
      <c r="KY66" s="37"/>
      <c r="KZ66" s="37"/>
      <c r="LA66" s="37"/>
      <c r="LB66" s="37"/>
      <c r="LC66" s="37"/>
      <c r="LD66" s="37"/>
      <c r="LE66" s="37"/>
      <c r="LF66" s="37"/>
      <c r="LG66" s="37"/>
      <c r="LH66" s="37"/>
      <c r="LI66" s="37"/>
      <c r="LJ66" s="37"/>
      <c r="LK66" s="37"/>
      <c r="LL66" s="37"/>
      <c r="LM66" s="37"/>
      <c r="LN66" s="37"/>
      <c r="LO66" s="37"/>
      <c r="LP66" s="37"/>
      <c r="LQ66" s="37"/>
      <c r="LR66" s="37"/>
      <c r="LS66" s="37"/>
      <c r="LT66" s="37"/>
      <c r="LU66" s="37"/>
      <c r="LV66" s="37"/>
      <c r="LW66" s="37"/>
      <c r="LX66" s="37"/>
      <c r="LY66" s="37"/>
      <c r="LZ66" s="37"/>
      <c r="MA66" s="37"/>
      <c r="MB66" s="37"/>
      <c r="MC66" s="37"/>
      <c r="MD66" s="37"/>
      <c r="ME66" s="37"/>
      <c r="MF66" s="37"/>
      <c r="MG66" s="37"/>
      <c r="MH66" s="37"/>
      <c r="MI66" s="37"/>
      <c r="MJ66" s="37"/>
      <c r="MK66" s="37"/>
      <c r="ML66" s="37"/>
      <c r="MM66" s="37"/>
      <c r="MN66" s="37"/>
      <c r="MO66" s="37"/>
      <c r="MP66" s="37"/>
      <c r="MQ66" s="37"/>
      <c r="MR66" s="37"/>
      <c r="MS66" s="37"/>
      <c r="MT66" s="37"/>
      <c r="MU66" s="37"/>
      <c r="MV66" s="37"/>
      <c r="MW66" s="37"/>
      <c r="MX66" s="37"/>
      <c r="MY66" s="37"/>
      <c r="MZ66" s="37"/>
      <c r="NA66" s="37"/>
      <c r="NB66" s="37"/>
      <c r="NC66" s="37"/>
      <c r="ND66" s="37"/>
      <c r="NE66" s="37"/>
      <c r="NF66" s="37"/>
      <c r="NG66" s="37"/>
      <c r="NH66" s="37"/>
      <c r="NI66" s="37"/>
      <c r="NJ66" s="37"/>
      <c r="NK66" s="37"/>
      <c r="NL66" s="37"/>
      <c r="NM66" s="37"/>
      <c r="NN66" s="37"/>
      <c r="NO66" s="37"/>
      <c r="NP66" s="37"/>
      <c r="NQ66" s="37"/>
      <c r="NR66" s="37"/>
      <c r="NS66" s="37"/>
      <c r="NT66" s="37"/>
      <c r="NU66" s="37"/>
      <c r="NV66" s="37"/>
      <c r="NW66" s="37"/>
      <c r="NX66" s="37"/>
      <c r="NY66" s="37"/>
      <c r="NZ66" s="37"/>
      <c r="OA66" s="37"/>
      <c r="OB66" s="37"/>
      <c r="OC66" s="37"/>
      <c r="OD66" s="37"/>
      <c r="OE66" s="37"/>
      <c r="OF66" s="37"/>
      <c r="OG66" s="37"/>
      <c r="OH66" s="37"/>
      <c r="OI66" s="37"/>
      <c r="OJ66" s="37"/>
      <c r="OK66" s="37"/>
      <c r="OL66" s="37"/>
      <c r="OM66" s="37"/>
      <c r="ON66" s="37"/>
      <c r="OO66" s="37"/>
      <c r="OP66" s="37"/>
      <c r="OQ66" s="37"/>
      <c r="OR66" s="37"/>
      <c r="OS66" s="37"/>
      <c r="OT66" s="37"/>
      <c r="OU66" s="37"/>
      <c r="OV66" s="37"/>
      <c r="OW66" s="37"/>
      <c r="OX66" s="37"/>
      <c r="OY66" s="37"/>
      <c r="OZ66" s="37"/>
      <c r="PA66" s="37"/>
      <c r="PB66" s="37"/>
      <c r="PC66" s="37"/>
      <c r="PD66" s="37"/>
      <c r="PE66" s="37"/>
      <c r="PF66" s="37"/>
      <c r="PG66" s="37"/>
      <c r="PH66" s="37"/>
      <c r="PI66" s="37"/>
      <c r="PJ66" s="37"/>
      <c r="PK66" s="37"/>
      <c r="PL66" s="37"/>
      <c r="PM66" s="37"/>
      <c r="PN66" s="37"/>
      <c r="PO66" s="37"/>
      <c r="PP66" s="37"/>
      <c r="PQ66" s="37"/>
      <c r="PR66" s="37"/>
      <c r="PS66" s="37"/>
      <c r="PT66" s="37"/>
      <c r="PU66" s="37"/>
      <c r="PV66" s="37"/>
      <c r="PW66" s="37"/>
      <c r="PX66" s="37"/>
      <c r="PY66" s="37"/>
      <c r="PZ66" s="37"/>
      <c r="QA66" s="37"/>
      <c r="QB66" s="37"/>
      <c r="QC66" s="37"/>
      <c r="QD66" s="37"/>
      <c r="QE66" s="37"/>
      <c r="QF66" s="37"/>
      <c r="QG66" s="37"/>
      <c r="QH66" s="37"/>
      <c r="QI66" s="37"/>
      <c r="QJ66" s="37"/>
      <c r="QK66" s="37"/>
      <c r="QL66" s="37"/>
      <c r="QM66" s="37"/>
      <c r="QN66" s="37"/>
      <c r="QO66" s="37"/>
      <c r="QP66" s="37"/>
      <c r="QQ66" s="37"/>
      <c r="QR66" s="37"/>
      <c r="QS66" s="37"/>
      <c r="QT66" s="37"/>
      <c r="QU66" s="37"/>
      <c r="QV66" s="37"/>
      <c r="QW66" s="37"/>
      <c r="QX66" s="37"/>
      <c r="QY66" s="37"/>
      <c r="QZ66" s="37"/>
      <c r="RA66" s="37"/>
      <c r="RB66" s="37"/>
      <c r="RC66" s="37"/>
      <c r="RD66" s="37"/>
      <c r="RE66" s="37"/>
      <c r="RF66" s="37"/>
      <c r="RG66" s="37"/>
      <c r="RH66" s="37"/>
      <c r="RI66" s="37"/>
      <c r="RJ66" s="37"/>
      <c r="RK66" s="37"/>
      <c r="RL66" s="37"/>
      <c r="RM66" s="37"/>
      <c r="RN66" s="37"/>
      <c r="RO66" s="37"/>
      <c r="RP66" s="37"/>
      <c r="RQ66" s="37"/>
      <c r="RR66" s="37"/>
      <c r="RS66" s="37"/>
      <c r="RT66" s="37"/>
      <c r="RU66" s="37"/>
      <c r="RV66" s="37"/>
      <c r="RW66" s="37"/>
      <c r="RX66" s="37"/>
      <c r="RY66" s="37"/>
      <c r="RZ66" s="37"/>
      <c r="SA66" s="37"/>
      <c r="SB66" s="37"/>
      <c r="SC66" s="37"/>
      <c r="SD66" s="37"/>
      <c r="SE66" s="37"/>
      <c r="SF66" s="37"/>
      <c r="SG66" s="37"/>
      <c r="SH66" s="37"/>
      <c r="SI66" s="37"/>
      <c r="SJ66" s="37"/>
      <c r="SK66" s="37"/>
      <c r="SL66" s="37"/>
      <c r="SM66" s="37"/>
      <c r="SN66" s="37"/>
      <c r="SO66" s="37"/>
      <c r="SP66" s="37"/>
      <c r="SQ66" s="37"/>
      <c r="SR66" s="37"/>
      <c r="SS66" s="37"/>
      <c r="ST66" s="37"/>
      <c r="SU66" s="37"/>
      <c r="SV66" s="37"/>
      <c r="SW66" s="37"/>
      <c r="SX66" s="37"/>
      <c r="SY66" s="37"/>
      <c r="SZ66" s="37"/>
      <c r="TA66" s="37"/>
      <c r="TB66" s="37"/>
      <c r="TC66" s="37"/>
      <c r="TD66" s="37"/>
      <c r="TE66" s="37"/>
      <c r="TF66" s="37"/>
      <c r="TG66" s="37"/>
      <c r="TH66" s="37"/>
      <c r="TI66" s="37"/>
      <c r="TJ66" s="37"/>
      <c r="TK66" s="37"/>
      <c r="TL66" s="37"/>
      <c r="TM66" s="37"/>
      <c r="TN66" s="37"/>
      <c r="TO66" s="37"/>
      <c r="TP66" s="37"/>
      <c r="TQ66" s="37"/>
      <c r="TR66" s="37"/>
      <c r="TS66" s="37"/>
      <c r="TT66" s="37"/>
      <c r="TU66" s="37"/>
      <c r="TV66" s="37"/>
      <c r="TW66" s="37"/>
      <c r="TX66" s="37"/>
      <c r="TY66" s="37"/>
      <c r="TZ66" s="37"/>
      <c r="UA66" s="37"/>
      <c r="UB66" s="37"/>
      <c r="UC66" s="37"/>
      <c r="UD66" s="37"/>
      <c r="UE66" s="37"/>
      <c r="UF66" s="37"/>
      <c r="UG66" s="37"/>
      <c r="UH66" s="37"/>
      <c r="UI66" s="37"/>
      <c r="UJ66" s="37"/>
      <c r="UK66" s="37"/>
      <c r="UL66" s="37"/>
      <c r="UM66" s="37"/>
      <c r="UN66" s="37"/>
      <c r="UO66" s="37"/>
      <c r="UP66" s="37"/>
      <c r="UQ66" s="37"/>
      <c r="UR66" s="37"/>
      <c r="US66" s="37"/>
      <c r="UT66" s="37"/>
      <c r="UU66" s="37"/>
      <c r="UV66" s="37"/>
      <c r="UW66" s="37"/>
      <c r="UX66" s="37"/>
      <c r="UY66" s="37"/>
      <c r="UZ66" s="37"/>
      <c r="VA66" s="37"/>
      <c r="VB66" s="37"/>
      <c r="VC66" s="37"/>
      <c r="VD66" s="37"/>
      <c r="VE66" s="37"/>
      <c r="VF66" s="37"/>
      <c r="VG66" s="37"/>
      <c r="VH66" s="37"/>
      <c r="VI66" s="37"/>
      <c r="VJ66" s="37"/>
      <c r="VK66" s="37"/>
      <c r="VL66" s="37"/>
      <c r="VM66" s="37"/>
      <c r="VN66" s="37"/>
      <c r="VO66" s="37"/>
      <c r="VP66" s="37"/>
      <c r="VQ66" s="37"/>
      <c r="VR66" s="37"/>
      <c r="VS66" s="37"/>
      <c r="VT66" s="37"/>
      <c r="VU66" s="37"/>
      <c r="VV66" s="37"/>
      <c r="VW66" s="37"/>
      <c r="VX66" s="37"/>
      <c r="VY66" s="37"/>
      <c r="VZ66" s="37"/>
      <c r="WA66" s="37"/>
      <c r="WB66" s="37"/>
      <c r="WC66" s="37"/>
      <c r="WD66" s="37"/>
      <c r="WE66" s="37"/>
      <c r="WF66" s="37"/>
      <c r="WG66" s="37"/>
      <c r="WH66" s="37"/>
      <c r="WI66" s="37"/>
      <c r="WJ66" s="37"/>
      <c r="WK66" s="37"/>
      <c r="WL66" s="37"/>
      <c r="WM66" s="37"/>
      <c r="WN66" s="37"/>
      <c r="WO66" s="37"/>
      <c r="WP66" s="37"/>
      <c r="WQ66" s="37"/>
      <c r="WR66" s="37"/>
      <c r="WS66" s="37"/>
      <c r="WT66" s="37"/>
      <c r="WU66" s="37"/>
      <c r="WV66" s="37"/>
      <c r="WW66" s="37"/>
      <c r="WX66" s="37"/>
      <c r="WY66" s="37"/>
      <c r="WZ66" s="37"/>
      <c r="XA66" s="37"/>
      <c r="XB66" s="37"/>
      <c r="XC66" s="37"/>
      <c r="XD66" s="37"/>
      <c r="XE66" s="37"/>
      <c r="XF66" s="37"/>
      <c r="XG66" s="37"/>
      <c r="XH66" s="37"/>
      <c r="XI66" s="37"/>
      <c r="XJ66" s="37"/>
      <c r="XK66" s="37"/>
      <c r="XL66" s="37"/>
      <c r="XM66" s="37"/>
      <c r="XN66" s="37"/>
      <c r="XO66" s="37"/>
      <c r="XP66" s="37"/>
      <c r="XQ66" s="37"/>
      <c r="XR66" s="37"/>
      <c r="XS66" s="37"/>
      <c r="XT66" s="37"/>
      <c r="XU66" s="37"/>
      <c r="XV66" s="37"/>
      <c r="XW66" s="37"/>
      <c r="XX66" s="37"/>
      <c r="XY66" s="37"/>
      <c r="XZ66" s="37"/>
      <c r="YA66" s="37"/>
      <c r="YB66" s="37"/>
      <c r="YC66" s="37"/>
      <c r="YD66" s="37"/>
      <c r="YE66" s="37"/>
      <c r="YF66" s="37"/>
      <c r="YG66" s="37"/>
      <c r="YH66" s="37"/>
      <c r="YI66" s="37"/>
      <c r="YJ66" s="37"/>
      <c r="YK66" s="37"/>
      <c r="YL66" s="37"/>
      <c r="YM66" s="37"/>
      <c r="YN66" s="37"/>
      <c r="YO66" s="37"/>
      <c r="YP66" s="37"/>
      <c r="YQ66" s="37"/>
      <c r="YR66" s="37"/>
      <c r="YS66" s="37"/>
      <c r="YT66" s="37"/>
      <c r="YU66" s="37"/>
      <c r="YV66" s="37"/>
      <c r="YW66" s="37"/>
      <c r="YX66" s="37"/>
      <c r="YY66" s="37"/>
      <c r="YZ66" s="37"/>
      <c r="ZA66" s="37"/>
      <c r="ZB66" s="37"/>
      <c r="ZC66" s="37"/>
      <c r="ZD66" s="37"/>
      <c r="ZE66" s="37"/>
      <c r="ZF66" s="37"/>
      <c r="ZG66" s="37"/>
      <c r="ZH66" s="37"/>
      <c r="ZI66" s="37"/>
      <c r="ZJ66" s="37"/>
      <c r="ZK66" s="37"/>
      <c r="ZL66" s="37"/>
      <c r="ZM66" s="37"/>
      <c r="ZN66" s="37"/>
      <c r="ZO66" s="37"/>
      <c r="ZP66" s="37"/>
      <c r="ZQ66" s="37"/>
      <c r="ZR66" s="37"/>
      <c r="ZS66" s="37"/>
      <c r="ZT66" s="37"/>
      <c r="ZU66" s="37"/>
      <c r="ZV66" s="37"/>
      <c r="ZW66" s="37"/>
      <c r="ZX66" s="37"/>
      <c r="ZY66" s="37"/>
      <c r="ZZ66" s="37"/>
      <c r="AAA66" s="37"/>
      <c r="AAB66" s="37"/>
      <c r="AAC66" s="37"/>
      <c r="AAD66" s="37"/>
      <c r="AAE66" s="37"/>
      <c r="AAF66" s="37"/>
      <c r="AAG66" s="37"/>
      <c r="AAH66" s="37"/>
      <c r="AAI66" s="37"/>
      <c r="AAJ66" s="37"/>
      <c r="AAK66" s="37"/>
      <c r="AAL66" s="37"/>
      <c r="AAM66" s="37"/>
      <c r="AAN66" s="37"/>
      <c r="AAO66" s="37"/>
      <c r="AAP66" s="37"/>
      <c r="AAQ66" s="37"/>
      <c r="AAR66" s="37"/>
      <c r="AAS66" s="37"/>
      <c r="AAT66" s="37"/>
      <c r="AAU66" s="37"/>
      <c r="AAV66" s="37"/>
      <c r="AAW66" s="37"/>
      <c r="AAX66" s="37"/>
      <c r="AAY66" s="37"/>
      <c r="AAZ66" s="37"/>
      <c r="ABA66" s="37"/>
      <c r="ABB66" s="37"/>
      <c r="ABC66" s="37"/>
      <c r="ABD66" s="37"/>
      <c r="ABE66" s="37"/>
      <c r="ABF66" s="37"/>
      <c r="ABG66" s="37"/>
      <c r="ABH66" s="37"/>
      <c r="ABI66" s="37"/>
      <c r="ABJ66" s="37"/>
      <c r="ABK66" s="37"/>
      <c r="ABL66" s="37"/>
      <c r="ABM66" s="37"/>
      <c r="ABN66" s="37"/>
      <c r="ABO66" s="37"/>
      <c r="ABP66" s="37"/>
      <c r="ABQ66" s="37"/>
      <c r="ABR66" s="37"/>
      <c r="ABS66" s="37"/>
      <c r="ABT66" s="37"/>
      <c r="ABU66" s="37"/>
      <c r="ABV66" s="37"/>
      <c r="ABW66" s="37"/>
      <c r="ABX66" s="37"/>
      <c r="ABY66" s="37"/>
      <c r="ABZ66" s="37"/>
      <c r="ACA66" s="37"/>
      <c r="ACB66" s="37"/>
      <c r="ACC66" s="37"/>
      <c r="ACD66" s="37"/>
      <c r="ACE66" s="37"/>
      <c r="ACF66" s="37"/>
      <c r="ACG66" s="37"/>
      <c r="ACH66" s="37"/>
      <c r="ACI66" s="37"/>
      <c r="ACJ66" s="37"/>
      <c r="ACK66" s="37"/>
      <c r="ACL66" s="37"/>
      <c r="ACM66" s="37"/>
      <c r="ACN66" s="37"/>
      <c r="ACO66" s="37"/>
      <c r="ACP66" s="37"/>
      <c r="ACQ66" s="37"/>
      <c r="ACR66" s="37"/>
      <c r="ACS66" s="37"/>
      <c r="ACT66" s="37"/>
      <c r="ACU66" s="37"/>
      <c r="ACV66" s="37"/>
      <c r="ACW66" s="37"/>
      <c r="ACX66" s="37"/>
      <c r="ACY66" s="37"/>
      <c r="ACZ66" s="37"/>
      <c r="ADA66" s="37"/>
      <c r="ADB66" s="37"/>
      <c r="ADC66" s="37"/>
      <c r="ADD66" s="37"/>
      <c r="ADE66" s="37"/>
      <c r="ADF66" s="37"/>
      <c r="ADG66" s="37"/>
      <c r="ADH66" s="37"/>
      <c r="ADI66" s="37"/>
      <c r="ADJ66" s="37"/>
      <c r="ADK66" s="37"/>
      <c r="ADL66" s="37"/>
      <c r="ADM66" s="37"/>
      <c r="ADN66" s="37"/>
      <c r="ADO66" s="37"/>
      <c r="ADP66" s="37"/>
      <c r="ADQ66" s="37"/>
      <c r="ADR66" s="37"/>
      <c r="ADS66" s="37"/>
      <c r="ADT66" s="37"/>
      <c r="ADU66" s="37"/>
      <c r="ADV66" s="37"/>
      <c r="ADW66" s="37"/>
      <c r="ADX66" s="37"/>
      <c r="ADY66" s="37"/>
      <c r="ADZ66" s="37"/>
      <c r="AEA66" s="37"/>
      <c r="AEB66" s="37"/>
      <c r="AEC66" s="37"/>
      <c r="AED66" s="37"/>
      <c r="AEE66" s="37"/>
      <c r="AEF66" s="37"/>
      <c r="AEG66" s="37"/>
      <c r="AEH66" s="37"/>
      <c r="AEI66" s="37"/>
      <c r="AEJ66" s="37"/>
      <c r="AEK66" s="37"/>
      <c r="AEL66" s="37"/>
      <c r="AEM66" s="37"/>
      <c r="AEN66" s="37"/>
      <c r="AEO66" s="37"/>
      <c r="AEP66" s="37"/>
      <c r="AEQ66" s="37"/>
      <c r="AER66" s="37"/>
      <c r="AES66" s="37"/>
      <c r="AET66" s="37"/>
      <c r="AEU66" s="37"/>
      <c r="AEV66" s="37"/>
      <c r="AEW66" s="37"/>
      <c r="AEX66" s="37"/>
      <c r="AEY66" s="37"/>
      <c r="AEZ66" s="37"/>
      <c r="AFA66" s="37"/>
      <c r="AFB66" s="37"/>
      <c r="AFC66" s="37"/>
      <c r="AFD66" s="37"/>
      <c r="AFE66" s="37"/>
      <c r="AFF66" s="37"/>
      <c r="AFG66" s="37"/>
      <c r="AFH66" s="37"/>
      <c r="AFI66" s="37"/>
      <c r="AFJ66" s="37"/>
      <c r="AFK66" s="37"/>
      <c r="AFL66" s="37"/>
      <c r="AFM66" s="37"/>
      <c r="AFN66" s="37"/>
      <c r="AFO66" s="37"/>
      <c r="AFP66" s="37"/>
      <c r="AFQ66" s="37"/>
      <c r="AFR66" s="37"/>
      <c r="AFS66" s="37"/>
      <c r="AFT66" s="37"/>
      <c r="AFU66" s="37"/>
      <c r="AFV66" s="37"/>
      <c r="AFW66" s="37"/>
      <c r="AFX66" s="37"/>
      <c r="AFY66" s="37"/>
      <c r="AFZ66" s="37"/>
      <c r="AGA66" s="37"/>
      <c r="AGB66" s="37"/>
      <c r="AGC66" s="37"/>
      <c r="AGD66" s="37"/>
      <c r="AGE66" s="37"/>
      <c r="AGF66" s="37"/>
      <c r="AGG66" s="37"/>
      <c r="AGH66" s="37"/>
      <c r="AGI66" s="37"/>
      <c r="AGJ66" s="37"/>
      <c r="AGK66" s="37"/>
      <c r="AGL66" s="37"/>
      <c r="AGM66" s="37"/>
      <c r="AGN66" s="37"/>
      <c r="AGO66" s="37"/>
      <c r="AGP66" s="37"/>
      <c r="AGQ66" s="37"/>
      <c r="AGR66" s="37"/>
      <c r="AGS66" s="37"/>
      <c r="AGT66" s="37"/>
      <c r="AGU66" s="37"/>
      <c r="AGV66" s="37"/>
      <c r="AGW66" s="37"/>
      <c r="AGX66" s="37"/>
      <c r="AGY66" s="37"/>
      <c r="AGZ66" s="37"/>
      <c r="AHA66" s="37"/>
      <c r="AHB66" s="37"/>
      <c r="AHC66" s="37"/>
      <c r="AHD66" s="37"/>
      <c r="AHE66" s="37"/>
      <c r="AHF66" s="37"/>
      <c r="AHG66" s="37"/>
      <c r="AHH66" s="37"/>
      <c r="AHI66" s="37"/>
      <c r="AHJ66" s="37"/>
      <c r="AHK66" s="37"/>
      <c r="AHL66" s="37"/>
      <c r="AHM66" s="37"/>
      <c r="AHN66" s="37"/>
      <c r="AHO66" s="37"/>
      <c r="AHP66" s="37"/>
      <c r="AHQ66" s="37"/>
      <c r="AHR66" s="37"/>
      <c r="AHS66" s="37"/>
      <c r="AHT66" s="37"/>
      <c r="AHU66" s="37"/>
      <c r="AHV66" s="37"/>
      <c r="AHW66" s="37"/>
      <c r="AHX66" s="37"/>
      <c r="AHY66" s="37"/>
      <c r="AHZ66" s="37"/>
      <c r="AIA66" s="37"/>
      <c r="AIB66" s="37"/>
      <c r="AIC66" s="37"/>
      <c r="AID66" s="37"/>
      <c r="AIE66" s="37"/>
      <c r="AIF66" s="37"/>
      <c r="AIG66" s="37"/>
      <c r="AIH66" s="37"/>
      <c r="AII66" s="37"/>
      <c r="AIJ66" s="37"/>
      <c r="AIK66" s="37"/>
      <c r="AIL66" s="37"/>
      <c r="AIM66" s="37"/>
      <c r="AIN66" s="37"/>
      <c r="AIO66" s="37"/>
      <c r="AIP66" s="37"/>
      <c r="AIQ66" s="37"/>
      <c r="AIR66" s="37"/>
      <c r="AIS66" s="37"/>
      <c r="AIT66" s="37"/>
      <c r="AIU66" s="37"/>
      <c r="AIV66" s="37"/>
      <c r="AIW66" s="37"/>
      <c r="AIX66" s="37"/>
      <c r="AIY66" s="37"/>
      <c r="AIZ66" s="37"/>
      <c r="AJA66" s="37"/>
      <c r="AJB66" s="37"/>
      <c r="AJC66" s="37"/>
      <c r="AJD66" s="37"/>
      <c r="AJE66" s="37"/>
      <c r="AJF66" s="37"/>
      <c r="AJG66" s="37"/>
      <c r="AJH66" s="37"/>
      <c r="AJI66" s="37"/>
      <c r="AJJ66" s="37"/>
      <c r="AJK66" s="37"/>
      <c r="AJL66" s="37"/>
      <c r="AJM66" s="37"/>
      <c r="AJN66" s="37"/>
      <c r="AJO66" s="37"/>
      <c r="AJP66" s="37"/>
      <c r="AJQ66" s="37"/>
      <c r="AJR66" s="37"/>
      <c r="AJS66" s="37"/>
      <c r="AJT66" s="37"/>
      <c r="AJU66" s="37"/>
      <c r="AJV66" s="37"/>
      <c r="AJW66" s="37"/>
      <c r="AJX66" s="37"/>
      <c r="AJY66" s="37"/>
      <c r="AJZ66" s="37"/>
      <c r="AKA66" s="37"/>
      <c r="AKB66" s="37"/>
      <c r="AKC66" s="37"/>
      <c r="AKD66" s="37"/>
      <c r="AKE66" s="37"/>
      <c r="AKF66" s="37"/>
      <c r="AKG66" s="37"/>
      <c r="AKH66" s="37"/>
      <c r="AKI66" s="37"/>
      <c r="AKJ66" s="37"/>
      <c r="AKK66" s="37"/>
      <c r="AKL66" s="37"/>
      <c r="AKM66" s="37"/>
      <c r="AKN66" s="37"/>
      <c r="AKO66" s="37"/>
      <c r="AKP66" s="37"/>
      <c r="AKQ66" s="37"/>
      <c r="AKR66" s="37"/>
      <c r="AKS66" s="37"/>
      <c r="AKT66" s="37"/>
      <c r="AKU66" s="37"/>
      <c r="AKV66" s="37"/>
      <c r="AKW66" s="37"/>
      <c r="AKX66" s="37"/>
      <c r="AKY66" s="37"/>
      <c r="AKZ66" s="37"/>
      <c r="ALA66" s="37"/>
      <c r="ALB66" s="37"/>
      <c r="ALC66" s="37"/>
      <c r="ALD66" s="37"/>
      <c r="ALE66" s="37"/>
      <c r="ALF66" s="37"/>
      <c r="ALG66" s="37"/>
      <c r="ALH66" s="37"/>
      <c r="ALI66" s="37"/>
      <c r="ALJ66" s="37"/>
      <c r="ALK66" s="37"/>
      <c r="ALL66" s="37"/>
      <c r="ALM66" s="37"/>
      <c r="ALN66" s="37"/>
      <c r="ALO66" s="37"/>
      <c r="ALP66" s="37"/>
      <c r="ALQ66" s="37"/>
      <c r="ALR66" s="37"/>
      <c r="ALS66" s="37"/>
      <c r="ALT66" s="37"/>
      <c r="ALU66" s="37"/>
      <c r="ALV66" s="37"/>
      <c r="ALW66" s="37"/>
      <c r="ALX66" s="37"/>
      <c r="ALY66" s="37"/>
      <c r="ALZ66" s="37"/>
      <c r="AMA66" s="37"/>
      <c r="AMB66" s="37"/>
      <c r="AMC66" s="37"/>
      <c r="AMD66" s="37"/>
      <c r="AME66" s="37"/>
      <c r="AMF66" s="37"/>
      <c r="AMG66" s="37"/>
      <c r="AMH66" s="37"/>
      <c r="AMI66" s="37"/>
      <c r="AMJ66" s="37"/>
    </row>
    <row r="67" spans="1:1024" ht="16.5" customHeight="1">
      <c r="A67" s="36"/>
      <c r="B67" s="160">
        <v>13</v>
      </c>
      <c r="C67" s="160"/>
      <c r="D67" s="161" t="s">
        <v>59</v>
      </c>
      <c r="E67" s="161"/>
      <c r="F67" s="161"/>
      <c r="G67" s="161"/>
      <c r="H67" s="161"/>
      <c r="I67" s="161"/>
      <c r="J67" s="161"/>
      <c r="K67" s="161"/>
      <c r="L67" s="161"/>
      <c r="M67" s="161"/>
      <c r="N67" s="161" t="s">
        <v>40</v>
      </c>
      <c r="O67" s="161"/>
      <c r="P67" s="161"/>
      <c r="Q67" s="161"/>
      <c r="R67" s="161"/>
      <c r="S67" s="161"/>
      <c r="T67" s="161"/>
      <c r="U67" s="161"/>
      <c r="V67" s="161" t="s">
        <v>40</v>
      </c>
      <c r="W67" s="161"/>
      <c r="X67" s="161"/>
      <c r="Y67" s="161"/>
      <c r="Z67" s="161"/>
      <c r="AA67" s="161"/>
      <c r="AB67" s="161"/>
      <c r="AC67" s="161"/>
      <c r="AD67" s="161" t="s">
        <v>161</v>
      </c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/>
      <c r="AQ67" s="161"/>
      <c r="AR67" s="161"/>
      <c r="AS67" s="161"/>
      <c r="AT67" s="161"/>
      <c r="AU67" s="161"/>
      <c r="AV67" s="161"/>
      <c r="AW67" s="161"/>
      <c r="AX67" s="47" t="s">
        <v>40</v>
      </c>
      <c r="AY67" s="47" t="s">
        <v>40</v>
      </c>
      <c r="AZ67" s="47" t="s">
        <v>42</v>
      </c>
      <c r="BA67" s="47" t="s">
        <v>40</v>
      </c>
      <c r="BB67" s="48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  <c r="GL67" s="37"/>
      <c r="GM67" s="37"/>
      <c r="GN67" s="37"/>
      <c r="GO67" s="37"/>
      <c r="GP67" s="37"/>
      <c r="GQ67" s="37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37"/>
      <c r="HH67" s="37"/>
      <c r="HI67" s="37"/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37"/>
      <c r="HU67" s="37"/>
      <c r="HV67" s="37"/>
      <c r="HW67" s="37"/>
      <c r="HX67" s="37"/>
      <c r="HY67" s="37"/>
      <c r="HZ67" s="37"/>
      <c r="IA67" s="37"/>
      <c r="IB67" s="37"/>
      <c r="IC67" s="37"/>
      <c r="ID67" s="37"/>
      <c r="IE67" s="37"/>
      <c r="IF67" s="37"/>
      <c r="IG67" s="37"/>
      <c r="IH67" s="37"/>
      <c r="II67" s="37"/>
      <c r="IJ67" s="37"/>
      <c r="IK67" s="37"/>
      <c r="IL67" s="37"/>
      <c r="IM67" s="37"/>
      <c r="IN67" s="37"/>
      <c r="IO67" s="37"/>
      <c r="IP67" s="37"/>
      <c r="IQ67" s="37"/>
      <c r="IR67" s="37"/>
      <c r="IS67" s="37"/>
      <c r="IT67" s="37"/>
      <c r="IU67" s="37"/>
      <c r="IV67" s="37"/>
      <c r="IW67" s="37"/>
      <c r="IX67" s="37"/>
      <c r="IY67" s="37"/>
      <c r="IZ67" s="37"/>
      <c r="JA67" s="37"/>
      <c r="JB67" s="37"/>
      <c r="JC67" s="37"/>
      <c r="JD67" s="37"/>
      <c r="JE67" s="37"/>
      <c r="JF67" s="37"/>
      <c r="JG67" s="37"/>
      <c r="JH67" s="37"/>
      <c r="JI67" s="37"/>
      <c r="JJ67" s="37"/>
      <c r="JK67" s="37"/>
      <c r="JL67" s="37"/>
      <c r="JM67" s="37"/>
      <c r="JN67" s="37"/>
      <c r="JO67" s="37"/>
      <c r="JP67" s="37"/>
      <c r="JQ67" s="37"/>
      <c r="JR67" s="37"/>
      <c r="JS67" s="37"/>
      <c r="JT67" s="37"/>
      <c r="JU67" s="37"/>
      <c r="JV67" s="37"/>
      <c r="JW67" s="37"/>
      <c r="JX67" s="37"/>
      <c r="JY67" s="37"/>
      <c r="JZ67" s="37"/>
      <c r="KA67" s="37"/>
      <c r="KB67" s="37"/>
      <c r="KC67" s="37"/>
      <c r="KD67" s="37"/>
      <c r="KE67" s="37"/>
      <c r="KF67" s="37"/>
      <c r="KG67" s="37"/>
      <c r="KH67" s="37"/>
      <c r="KI67" s="37"/>
      <c r="KJ67" s="37"/>
      <c r="KK67" s="37"/>
      <c r="KL67" s="37"/>
      <c r="KM67" s="37"/>
      <c r="KN67" s="37"/>
      <c r="KO67" s="37"/>
      <c r="KP67" s="37"/>
      <c r="KQ67" s="37"/>
      <c r="KR67" s="37"/>
      <c r="KS67" s="37"/>
      <c r="KT67" s="37"/>
      <c r="KU67" s="37"/>
      <c r="KV67" s="37"/>
      <c r="KW67" s="37"/>
      <c r="KX67" s="37"/>
      <c r="KY67" s="37"/>
      <c r="KZ67" s="37"/>
      <c r="LA67" s="37"/>
      <c r="LB67" s="37"/>
      <c r="LC67" s="37"/>
      <c r="LD67" s="37"/>
      <c r="LE67" s="37"/>
      <c r="LF67" s="37"/>
      <c r="LG67" s="37"/>
      <c r="LH67" s="37"/>
      <c r="LI67" s="37"/>
      <c r="LJ67" s="37"/>
      <c r="LK67" s="37"/>
      <c r="LL67" s="37"/>
      <c r="LM67" s="37"/>
      <c r="LN67" s="37"/>
      <c r="LO67" s="37"/>
      <c r="LP67" s="37"/>
      <c r="LQ67" s="37"/>
      <c r="LR67" s="37"/>
      <c r="LS67" s="37"/>
      <c r="LT67" s="37"/>
      <c r="LU67" s="37"/>
      <c r="LV67" s="37"/>
      <c r="LW67" s="37"/>
      <c r="LX67" s="37"/>
      <c r="LY67" s="37"/>
      <c r="LZ67" s="37"/>
      <c r="MA67" s="37"/>
      <c r="MB67" s="37"/>
      <c r="MC67" s="37"/>
      <c r="MD67" s="37"/>
      <c r="ME67" s="37"/>
      <c r="MF67" s="37"/>
      <c r="MG67" s="37"/>
      <c r="MH67" s="37"/>
      <c r="MI67" s="37"/>
      <c r="MJ67" s="37"/>
      <c r="MK67" s="37"/>
      <c r="ML67" s="37"/>
      <c r="MM67" s="37"/>
      <c r="MN67" s="37"/>
      <c r="MO67" s="37"/>
      <c r="MP67" s="37"/>
      <c r="MQ67" s="37"/>
      <c r="MR67" s="37"/>
      <c r="MS67" s="37"/>
      <c r="MT67" s="37"/>
      <c r="MU67" s="37"/>
      <c r="MV67" s="37"/>
      <c r="MW67" s="37"/>
      <c r="MX67" s="37"/>
      <c r="MY67" s="37"/>
      <c r="MZ67" s="37"/>
      <c r="NA67" s="37"/>
      <c r="NB67" s="37"/>
      <c r="NC67" s="37"/>
      <c r="ND67" s="37"/>
      <c r="NE67" s="37"/>
      <c r="NF67" s="37"/>
      <c r="NG67" s="37"/>
      <c r="NH67" s="37"/>
      <c r="NI67" s="37"/>
      <c r="NJ67" s="37"/>
      <c r="NK67" s="37"/>
      <c r="NL67" s="37"/>
      <c r="NM67" s="37"/>
      <c r="NN67" s="37"/>
      <c r="NO67" s="37"/>
      <c r="NP67" s="37"/>
      <c r="NQ67" s="37"/>
      <c r="NR67" s="37"/>
      <c r="NS67" s="37"/>
      <c r="NT67" s="37"/>
      <c r="NU67" s="37"/>
      <c r="NV67" s="37"/>
      <c r="NW67" s="37"/>
      <c r="NX67" s="37"/>
      <c r="NY67" s="37"/>
      <c r="NZ67" s="37"/>
      <c r="OA67" s="37"/>
      <c r="OB67" s="37"/>
      <c r="OC67" s="37"/>
      <c r="OD67" s="37"/>
      <c r="OE67" s="37"/>
      <c r="OF67" s="37"/>
      <c r="OG67" s="37"/>
      <c r="OH67" s="37"/>
      <c r="OI67" s="37"/>
      <c r="OJ67" s="37"/>
      <c r="OK67" s="37"/>
      <c r="OL67" s="37"/>
      <c r="OM67" s="37"/>
      <c r="ON67" s="37"/>
      <c r="OO67" s="37"/>
      <c r="OP67" s="37"/>
      <c r="OQ67" s="37"/>
      <c r="OR67" s="37"/>
      <c r="OS67" s="37"/>
      <c r="OT67" s="37"/>
      <c r="OU67" s="37"/>
      <c r="OV67" s="37"/>
      <c r="OW67" s="37"/>
      <c r="OX67" s="37"/>
      <c r="OY67" s="37"/>
      <c r="OZ67" s="37"/>
      <c r="PA67" s="37"/>
      <c r="PB67" s="37"/>
      <c r="PC67" s="37"/>
      <c r="PD67" s="37"/>
      <c r="PE67" s="37"/>
      <c r="PF67" s="37"/>
      <c r="PG67" s="37"/>
      <c r="PH67" s="37"/>
      <c r="PI67" s="37"/>
      <c r="PJ67" s="37"/>
      <c r="PK67" s="37"/>
      <c r="PL67" s="37"/>
      <c r="PM67" s="37"/>
      <c r="PN67" s="37"/>
      <c r="PO67" s="37"/>
      <c r="PP67" s="37"/>
      <c r="PQ67" s="37"/>
      <c r="PR67" s="37"/>
      <c r="PS67" s="37"/>
      <c r="PT67" s="37"/>
      <c r="PU67" s="37"/>
      <c r="PV67" s="37"/>
      <c r="PW67" s="37"/>
      <c r="PX67" s="37"/>
      <c r="PY67" s="37"/>
      <c r="PZ67" s="37"/>
      <c r="QA67" s="37"/>
      <c r="QB67" s="37"/>
      <c r="QC67" s="37"/>
      <c r="QD67" s="37"/>
      <c r="QE67" s="37"/>
      <c r="QF67" s="37"/>
      <c r="QG67" s="37"/>
      <c r="QH67" s="37"/>
      <c r="QI67" s="37"/>
      <c r="QJ67" s="37"/>
      <c r="QK67" s="37"/>
      <c r="QL67" s="37"/>
      <c r="QM67" s="37"/>
      <c r="QN67" s="37"/>
      <c r="QO67" s="37"/>
      <c r="QP67" s="37"/>
      <c r="QQ67" s="37"/>
      <c r="QR67" s="37"/>
      <c r="QS67" s="37"/>
      <c r="QT67" s="37"/>
      <c r="QU67" s="37"/>
      <c r="QV67" s="37"/>
      <c r="QW67" s="37"/>
      <c r="QX67" s="37"/>
      <c r="QY67" s="37"/>
      <c r="QZ67" s="37"/>
      <c r="RA67" s="37"/>
      <c r="RB67" s="37"/>
      <c r="RC67" s="37"/>
      <c r="RD67" s="37"/>
      <c r="RE67" s="37"/>
      <c r="RF67" s="37"/>
      <c r="RG67" s="37"/>
      <c r="RH67" s="37"/>
      <c r="RI67" s="37"/>
      <c r="RJ67" s="37"/>
      <c r="RK67" s="37"/>
      <c r="RL67" s="37"/>
      <c r="RM67" s="37"/>
      <c r="RN67" s="37"/>
      <c r="RO67" s="37"/>
      <c r="RP67" s="37"/>
      <c r="RQ67" s="37"/>
      <c r="RR67" s="37"/>
      <c r="RS67" s="37"/>
      <c r="RT67" s="37"/>
      <c r="RU67" s="37"/>
      <c r="RV67" s="37"/>
      <c r="RW67" s="37"/>
      <c r="RX67" s="37"/>
      <c r="RY67" s="37"/>
      <c r="RZ67" s="37"/>
      <c r="SA67" s="37"/>
      <c r="SB67" s="37"/>
      <c r="SC67" s="37"/>
      <c r="SD67" s="37"/>
      <c r="SE67" s="37"/>
      <c r="SF67" s="37"/>
      <c r="SG67" s="37"/>
      <c r="SH67" s="37"/>
      <c r="SI67" s="37"/>
      <c r="SJ67" s="37"/>
      <c r="SK67" s="37"/>
      <c r="SL67" s="37"/>
      <c r="SM67" s="37"/>
      <c r="SN67" s="37"/>
      <c r="SO67" s="37"/>
      <c r="SP67" s="37"/>
      <c r="SQ67" s="37"/>
      <c r="SR67" s="37"/>
      <c r="SS67" s="37"/>
      <c r="ST67" s="37"/>
      <c r="SU67" s="37"/>
      <c r="SV67" s="37"/>
      <c r="SW67" s="37"/>
      <c r="SX67" s="37"/>
      <c r="SY67" s="37"/>
      <c r="SZ67" s="37"/>
      <c r="TA67" s="37"/>
      <c r="TB67" s="37"/>
      <c r="TC67" s="37"/>
      <c r="TD67" s="37"/>
      <c r="TE67" s="37"/>
      <c r="TF67" s="37"/>
      <c r="TG67" s="37"/>
      <c r="TH67" s="37"/>
      <c r="TI67" s="37"/>
      <c r="TJ67" s="37"/>
      <c r="TK67" s="37"/>
      <c r="TL67" s="37"/>
      <c r="TM67" s="37"/>
      <c r="TN67" s="37"/>
      <c r="TO67" s="37"/>
      <c r="TP67" s="37"/>
      <c r="TQ67" s="37"/>
      <c r="TR67" s="37"/>
      <c r="TS67" s="37"/>
      <c r="TT67" s="37"/>
      <c r="TU67" s="37"/>
      <c r="TV67" s="37"/>
      <c r="TW67" s="37"/>
      <c r="TX67" s="37"/>
      <c r="TY67" s="37"/>
      <c r="TZ67" s="37"/>
      <c r="UA67" s="37"/>
      <c r="UB67" s="37"/>
      <c r="UC67" s="37"/>
      <c r="UD67" s="37"/>
      <c r="UE67" s="37"/>
      <c r="UF67" s="37"/>
      <c r="UG67" s="37"/>
      <c r="UH67" s="37"/>
      <c r="UI67" s="37"/>
      <c r="UJ67" s="37"/>
      <c r="UK67" s="37"/>
      <c r="UL67" s="37"/>
      <c r="UM67" s="37"/>
      <c r="UN67" s="37"/>
      <c r="UO67" s="37"/>
      <c r="UP67" s="37"/>
      <c r="UQ67" s="37"/>
      <c r="UR67" s="37"/>
      <c r="US67" s="37"/>
      <c r="UT67" s="37"/>
      <c r="UU67" s="37"/>
      <c r="UV67" s="37"/>
      <c r="UW67" s="37"/>
      <c r="UX67" s="37"/>
      <c r="UY67" s="37"/>
      <c r="UZ67" s="37"/>
      <c r="VA67" s="37"/>
      <c r="VB67" s="37"/>
      <c r="VC67" s="37"/>
      <c r="VD67" s="37"/>
      <c r="VE67" s="37"/>
      <c r="VF67" s="37"/>
      <c r="VG67" s="37"/>
      <c r="VH67" s="37"/>
      <c r="VI67" s="37"/>
      <c r="VJ67" s="37"/>
      <c r="VK67" s="37"/>
      <c r="VL67" s="37"/>
      <c r="VM67" s="37"/>
      <c r="VN67" s="37"/>
      <c r="VO67" s="37"/>
      <c r="VP67" s="37"/>
      <c r="VQ67" s="37"/>
      <c r="VR67" s="37"/>
      <c r="VS67" s="37"/>
      <c r="VT67" s="37"/>
      <c r="VU67" s="37"/>
      <c r="VV67" s="37"/>
      <c r="VW67" s="37"/>
      <c r="VX67" s="37"/>
      <c r="VY67" s="37"/>
      <c r="VZ67" s="37"/>
      <c r="WA67" s="37"/>
      <c r="WB67" s="37"/>
      <c r="WC67" s="37"/>
      <c r="WD67" s="37"/>
      <c r="WE67" s="37"/>
      <c r="WF67" s="37"/>
      <c r="WG67" s="37"/>
      <c r="WH67" s="37"/>
      <c r="WI67" s="37"/>
      <c r="WJ67" s="37"/>
      <c r="WK67" s="37"/>
      <c r="WL67" s="37"/>
      <c r="WM67" s="37"/>
      <c r="WN67" s="37"/>
      <c r="WO67" s="37"/>
      <c r="WP67" s="37"/>
      <c r="WQ67" s="37"/>
      <c r="WR67" s="37"/>
      <c r="WS67" s="37"/>
      <c r="WT67" s="37"/>
      <c r="WU67" s="37"/>
      <c r="WV67" s="37"/>
      <c r="WW67" s="37"/>
      <c r="WX67" s="37"/>
      <c r="WY67" s="37"/>
      <c r="WZ67" s="37"/>
      <c r="XA67" s="37"/>
      <c r="XB67" s="37"/>
      <c r="XC67" s="37"/>
      <c r="XD67" s="37"/>
      <c r="XE67" s="37"/>
      <c r="XF67" s="37"/>
      <c r="XG67" s="37"/>
      <c r="XH67" s="37"/>
      <c r="XI67" s="37"/>
      <c r="XJ67" s="37"/>
      <c r="XK67" s="37"/>
      <c r="XL67" s="37"/>
      <c r="XM67" s="37"/>
      <c r="XN67" s="37"/>
      <c r="XO67" s="37"/>
      <c r="XP67" s="37"/>
      <c r="XQ67" s="37"/>
      <c r="XR67" s="37"/>
      <c r="XS67" s="37"/>
      <c r="XT67" s="37"/>
      <c r="XU67" s="37"/>
      <c r="XV67" s="37"/>
      <c r="XW67" s="37"/>
      <c r="XX67" s="37"/>
      <c r="XY67" s="37"/>
      <c r="XZ67" s="37"/>
      <c r="YA67" s="37"/>
      <c r="YB67" s="37"/>
      <c r="YC67" s="37"/>
      <c r="YD67" s="37"/>
      <c r="YE67" s="37"/>
      <c r="YF67" s="37"/>
      <c r="YG67" s="37"/>
      <c r="YH67" s="37"/>
      <c r="YI67" s="37"/>
      <c r="YJ67" s="37"/>
      <c r="YK67" s="37"/>
      <c r="YL67" s="37"/>
      <c r="YM67" s="37"/>
      <c r="YN67" s="37"/>
      <c r="YO67" s="37"/>
      <c r="YP67" s="37"/>
      <c r="YQ67" s="37"/>
      <c r="YR67" s="37"/>
      <c r="YS67" s="37"/>
      <c r="YT67" s="37"/>
      <c r="YU67" s="37"/>
      <c r="YV67" s="37"/>
      <c r="YW67" s="37"/>
      <c r="YX67" s="37"/>
      <c r="YY67" s="37"/>
      <c r="YZ67" s="37"/>
      <c r="ZA67" s="37"/>
      <c r="ZB67" s="37"/>
      <c r="ZC67" s="37"/>
      <c r="ZD67" s="37"/>
      <c r="ZE67" s="37"/>
      <c r="ZF67" s="37"/>
      <c r="ZG67" s="37"/>
      <c r="ZH67" s="37"/>
      <c r="ZI67" s="37"/>
      <c r="ZJ67" s="37"/>
      <c r="ZK67" s="37"/>
      <c r="ZL67" s="37"/>
      <c r="ZM67" s="37"/>
      <c r="ZN67" s="37"/>
      <c r="ZO67" s="37"/>
      <c r="ZP67" s="37"/>
      <c r="ZQ67" s="37"/>
      <c r="ZR67" s="37"/>
      <c r="ZS67" s="37"/>
      <c r="ZT67" s="37"/>
      <c r="ZU67" s="37"/>
      <c r="ZV67" s="37"/>
      <c r="ZW67" s="37"/>
      <c r="ZX67" s="37"/>
      <c r="ZY67" s="37"/>
      <c r="ZZ67" s="37"/>
      <c r="AAA67" s="37"/>
      <c r="AAB67" s="37"/>
      <c r="AAC67" s="37"/>
      <c r="AAD67" s="37"/>
      <c r="AAE67" s="37"/>
      <c r="AAF67" s="37"/>
      <c r="AAG67" s="37"/>
      <c r="AAH67" s="37"/>
      <c r="AAI67" s="37"/>
      <c r="AAJ67" s="37"/>
      <c r="AAK67" s="37"/>
      <c r="AAL67" s="37"/>
      <c r="AAM67" s="37"/>
      <c r="AAN67" s="37"/>
      <c r="AAO67" s="37"/>
      <c r="AAP67" s="37"/>
      <c r="AAQ67" s="37"/>
      <c r="AAR67" s="37"/>
      <c r="AAS67" s="37"/>
      <c r="AAT67" s="37"/>
      <c r="AAU67" s="37"/>
      <c r="AAV67" s="37"/>
      <c r="AAW67" s="37"/>
      <c r="AAX67" s="37"/>
      <c r="AAY67" s="37"/>
      <c r="AAZ67" s="37"/>
      <c r="ABA67" s="37"/>
      <c r="ABB67" s="37"/>
      <c r="ABC67" s="37"/>
      <c r="ABD67" s="37"/>
      <c r="ABE67" s="37"/>
      <c r="ABF67" s="37"/>
      <c r="ABG67" s="37"/>
      <c r="ABH67" s="37"/>
      <c r="ABI67" s="37"/>
      <c r="ABJ67" s="37"/>
      <c r="ABK67" s="37"/>
      <c r="ABL67" s="37"/>
      <c r="ABM67" s="37"/>
      <c r="ABN67" s="37"/>
      <c r="ABO67" s="37"/>
      <c r="ABP67" s="37"/>
      <c r="ABQ67" s="37"/>
      <c r="ABR67" s="37"/>
      <c r="ABS67" s="37"/>
      <c r="ABT67" s="37"/>
      <c r="ABU67" s="37"/>
      <c r="ABV67" s="37"/>
      <c r="ABW67" s="37"/>
      <c r="ABX67" s="37"/>
      <c r="ABY67" s="37"/>
      <c r="ABZ67" s="37"/>
      <c r="ACA67" s="37"/>
      <c r="ACB67" s="37"/>
      <c r="ACC67" s="37"/>
      <c r="ACD67" s="37"/>
      <c r="ACE67" s="37"/>
      <c r="ACF67" s="37"/>
      <c r="ACG67" s="37"/>
      <c r="ACH67" s="37"/>
      <c r="ACI67" s="37"/>
      <c r="ACJ67" s="37"/>
      <c r="ACK67" s="37"/>
      <c r="ACL67" s="37"/>
      <c r="ACM67" s="37"/>
      <c r="ACN67" s="37"/>
      <c r="ACO67" s="37"/>
      <c r="ACP67" s="37"/>
      <c r="ACQ67" s="37"/>
      <c r="ACR67" s="37"/>
      <c r="ACS67" s="37"/>
      <c r="ACT67" s="37"/>
      <c r="ACU67" s="37"/>
      <c r="ACV67" s="37"/>
      <c r="ACW67" s="37"/>
      <c r="ACX67" s="37"/>
      <c r="ACY67" s="37"/>
      <c r="ACZ67" s="37"/>
      <c r="ADA67" s="37"/>
      <c r="ADB67" s="37"/>
      <c r="ADC67" s="37"/>
      <c r="ADD67" s="37"/>
      <c r="ADE67" s="37"/>
      <c r="ADF67" s="37"/>
      <c r="ADG67" s="37"/>
      <c r="ADH67" s="37"/>
      <c r="ADI67" s="37"/>
      <c r="ADJ67" s="37"/>
      <c r="ADK67" s="37"/>
      <c r="ADL67" s="37"/>
      <c r="ADM67" s="37"/>
      <c r="ADN67" s="37"/>
      <c r="ADO67" s="37"/>
      <c r="ADP67" s="37"/>
      <c r="ADQ67" s="37"/>
      <c r="ADR67" s="37"/>
      <c r="ADS67" s="37"/>
      <c r="ADT67" s="37"/>
      <c r="ADU67" s="37"/>
      <c r="ADV67" s="37"/>
      <c r="ADW67" s="37"/>
      <c r="ADX67" s="37"/>
      <c r="ADY67" s="37"/>
      <c r="ADZ67" s="37"/>
      <c r="AEA67" s="37"/>
      <c r="AEB67" s="37"/>
      <c r="AEC67" s="37"/>
      <c r="AED67" s="37"/>
      <c r="AEE67" s="37"/>
      <c r="AEF67" s="37"/>
      <c r="AEG67" s="37"/>
      <c r="AEH67" s="37"/>
      <c r="AEI67" s="37"/>
      <c r="AEJ67" s="37"/>
      <c r="AEK67" s="37"/>
      <c r="AEL67" s="37"/>
      <c r="AEM67" s="37"/>
      <c r="AEN67" s="37"/>
      <c r="AEO67" s="37"/>
      <c r="AEP67" s="37"/>
      <c r="AEQ67" s="37"/>
      <c r="AER67" s="37"/>
      <c r="AES67" s="37"/>
      <c r="AET67" s="37"/>
      <c r="AEU67" s="37"/>
      <c r="AEV67" s="37"/>
      <c r="AEW67" s="37"/>
      <c r="AEX67" s="37"/>
      <c r="AEY67" s="37"/>
      <c r="AEZ67" s="37"/>
      <c r="AFA67" s="37"/>
      <c r="AFB67" s="37"/>
      <c r="AFC67" s="37"/>
      <c r="AFD67" s="37"/>
      <c r="AFE67" s="37"/>
      <c r="AFF67" s="37"/>
      <c r="AFG67" s="37"/>
      <c r="AFH67" s="37"/>
      <c r="AFI67" s="37"/>
      <c r="AFJ67" s="37"/>
      <c r="AFK67" s="37"/>
      <c r="AFL67" s="37"/>
      <c r="AFM67" s="37"/>
      <c r="AFN67" s="37"/>
      <c r="AFO67" s="37"/>
      <c r="AFP67" s="37"/>
      <c r="AFQ67" s="37"/>
      <c r="AFR67" s="37"/>
      <c r="AFS67" s="37"/>
      <c r="AFT67" s="37"/>
      <c r="AFU67" s="37"/>
      <c r="AFV67" s="37"/>
      <c r="AFW67" s="37"/>
      <c r="AFX67" s="37"/>
      <c r="AFY67" s="37"/>
      <c r="AFZ67" s="37"/>
      <c r="AGA67" s="37"/>
      <c r="AGB67" s="37"/>
      <c r="AGC67" s="37"/>
      <c r="AGD67" s="37"/>
      <c r="AGE67" s="37"/>
      <c r="AGF67" s="37"/>
      <c r="AGG67" s="37"/>
      <c r="AGH67" s="37"/>
      <c r="AGI67" s="37"/>
      <c r="AGJ67" s="37"/>
      <c r="AGK67" s="37"/>
      <c r="AGL67" s="37"/>
      <c r="AGM67" s="37"/>
      <c r="AGN67" s="37"/>
      <c r="AGO67" s="37"/>
      <c r="AGP67" s="37"/>
      <c r="AGQ67" s="37"/>
      <c r="AGR67" s="37"/>
      <c r="AGS67" s="37"/>
      <c r="AGT67" s="37"/>
      <c r="AGU67" s="37"/>
      <c r="AGV67" s="37"/>
      <c r="AGW67" s="37"/>
      <c r="AGX67" s="37"/>
      <c r="AGY67" s="37"/>
      <c r="AGZ67" s="37"/>
      <c r="AHA67" s="37"/>
      <c r="AHB67" s="37"/>
      <c r="AHC67" s="37"/>
      <c r="AHD67" s="37"/>
      <c r="AHE67" s="37"/>
      <c r="AHF67" s="37"/>
      <c r="AHG67" s="37"/>
      <c r="AHH67" s="37"/>
      <c r="AHI67" s="37"/>
      <c r="AHJ67" s="37"/>
      <c r="AHK67" s="37"/>
      <c r="AHL67" s="37"/>
      <c r="AHM67" s="37"/>
      <c r="AHN67" s="37"/>
      <c r="AHO67" s="37"/>
      <c r="AHP67" s="37"/>
      <c r="AHQ67" s="37"/>
      <c r="AHR67" s="37"/>
      <c r="AHS67" s="37"/>
      <c r="AHT67" s="37"/>
      <c r="AHU67" s="37"/>
      <c r="AHV67" s="37"/>
      <c r="AHW67" s="37"/>
      <c r="AHX67" s="37"/>
      <c r="AHY67" s="37"/>
      <c r="AHZ67" s="37"/>
      <c r="AIA67" s="37"/>
      <c r="AIB67" s="37"/>
      <c r="AIC67" s="37"/>
      <c r="AID67" s="37"/>
      <c r="AIE67" s="37"/>
      <c r="AIF67" s="37"/>
      <c r="AIG67" s="37"/>
      <c r="AIH67" s="37"/>
      <c r="AII67" s="37"/>
      <c r="AIJ67" s="37"/>
      <c r="AIK67" s="37"/>
      <c r="AIL67" s="37"/>
      <c r="AIM67" s="37"/>
      <c r="AIN67" s="37"/>
      <c r="AIO67" s="37"/>
      <c r="AIP67" s="37"/>
      <c r="AIQ67" s="37"/>
      <c r="AIR67" s="37"/>
      <c r="AIS67" s="37"/>
      <c r="AIT67" s="37"/>
      <c r="AIU67" s="37"/>
      <c r="AIV67" s="37"/>
      <c r="AIW67" s="37"/>
      <c r="AIX67" s="37"/>
      <c r="AIY67" s="37"/>
      <c r="AIZ67" s="37"/>
      <c r="AJA67" s="37"/>
      <c r="AJB67" s="37"/>
      <c r="AJC67" s="37"/>
      <c r="AJD67" s="37"/>
      <c r="AJE67" s="37"/>
      <c r="AJF67" s="37"/>
      <c r="AJG67" s="37"/>
      <c r="AJH67" s="37"/>
      <c r="AJI67" s="37"/>
      <c r="AJJ67" s="37"/>
      <c r="AJK67" s="37"/>
      <c r="AJL67" s="37"/>
      <c r="AJM67" s="37"/>
      <c r="AJN67" s="37"/>
      <c r="AJO67" s="37"/>
      <c r="AJP67" s="37"/>
      <c r="AJQ67" s="37"/>
      <c r="AJR67" s="37"/>
      <c r="AJS67" s="37"/>
      <c r="AJT67" s="37"/>
      <c r="AJU67" s="37"/>
      <c r="AJV67" s="37"/>
      <c r="AJW67" s="37"/>
      <c r="AJX67" s="37"/>
      <c r="AJY67" s="37"/>
      <c r="AJZ67" s="37"/>
      <c r="AKA67" s="37"/>
      <c r="AKB67" s="37"/>
      <c r="AKC67" s="37"/>
      <c r="AKD67" s="37"/>
      <c r="AKE67" s="37"/>
      <c r="AKF67" s="37"/>
      <c r="AKG67" s="37"/>
      <c r="AKH67" s="37"/>
      <c r="AKI67" s="37"/>
      <c r="AKJ67" s="37"/>
      <c r="AKK67" s="37"/>
      <c r="AKL67" s="37"/>
      <c r="AKM67" s="37"/>
      <c r="AKN67" s="37"/>
      <c r="AKO67" s="37"/>
      <c r="AKP67" s="37"/>
      <c r="AKQ67" s="37"/>
      <c r="AKR67" s="37"/>
      <c r="AKS67" s="37"/>
      <c r="AKT67" s="37"/>
      <c r="AKU67" s="37"/>
      <c r="AKV67" s="37"/>
      <c r="AKW67" s="37"/>
      <c r="AKX67" s="37"/>
      <c r="AKY67" s="37"/>
      <c r="AKZ67" s="37"/>
      <c r="ALA67" s="37"/>
      <c r="ALB67" s="37"/>
      <c r="ALC67" s="37"/>
      <c r="ALD67" s="37"/>
      <c r="ALE67" s="37"/>
      <c r="ALF67" s="37"/>
      <c r="ALG67" s="37"/>
      <c r="ALH67" s="37"/>
      <c r="ALI67" s="37"/>
      <c r="ALJ67" s="37"/>
      <c r="ALK67" s="37"/>
      <c r="ALL67" s="37"/>
      <c r="ALM67" s="37"/>
      <c r="ALN67" s="37"/>
      <c r="ALO67" s="37"/>
      <c r="ALP67" s="37"/>
      <c r="ALQ67" s="37"/>
      <c r="ALR67" s="37"/>
      <c r="ALS67" s="37"/>
      <c r="ALT67" s="37"/>
      <c r="ALU67" s="37"/>
      <c r="ALV67" s="37"/>
      <c r="ALW67" s="37"/>
      <c r="ALX67" s="37"/>
      <c r="ALY67" s="37"/>
      <c r="ALZ67" s="37"/>
      <c r="AMA67" s="37"/>
      <c r="AMB67" s="37"/>
      <c r="AMC67" s="37"/>
      <c r="AMD67" s="37"/>
      <c r="AME67" s="37"/>
      <c r="AMF67" s="37"/>
      <c r="AMG67" s="37"/>
      <c r="AMH67" s="37"/>
      <c r="AMI67" s="37"/>
      <c r="AMJ67" s="37"/>
    </row>
    <row r="68" spans="1:1024" ht="16.5" customHeight="1">
      <c r="A68" s="36"/>
      <c r="B68" s="160">
        <v>14</v>
      </c>
      <c r="C68" s="160"/>
      <c r="D68" s="161" t="s">
        <v>60</v>
      </c>
      <c r="E68" s="161"/>
      <c r="F68" s="161"/>
      <c r="G68" s="161"/>
      <c r="H68" s="161"/>
      <c r="I68" s="161"/>
      <c r="J68" s="161"/>
      <c r="K68" s="161"/>
      <c r="L68" s="161"/>
      <c r="M68" s="161"/>
      <c r="N68" s="161" t="s">
        <v>40</v>
      </c>
      <c r="O68" s="161"/>
      <c r="P68" s="161"/>
      <c r="Q68" s="161"/>
      <c r="R68" s="161"/>
      <c r="S68" s="161"/>
      <c r="T68" s="161"/>
      <c r="U68" s="161"/>
      <c r="V68" s="161" t="s">
        <v>40</v>
      </c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/>
      <c r="AW68" s="161"/>
      <c r="AX68" s="47" t="s">
        <v>40</v>
      </c>
      <c r="AY68" s="47" t="s">
        <v>40</v>
      </c>
      <c r="AZ68" s="47" t="s">
        <v>42</v>
      </c>
      <c r="BA68" s="47" t="s">
        <v>40</v>
      </c>
      <c r="BB68" s="48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  <c r="DJ68" s="37"/>
      <c r="DK68" s="37"/>
      <c r="DL68" s="37"/>
      <c r="DM68" s="37"/>
      <c r="DN68" s="37"/>
      <c r="DO68" s="37"/>
      <c r="DP68" s="37"/>
      <c r="DQ68" s="37"/>
      <c r="DR68" s="37"/>
      <c r="DS68" s="37"/>
      <c r="DT68" s="37"/>
      <c r="DU68" s="37"/>
      <c r="DV68" s="37"/>
      <c r="DW68" s="37"/>
      <c r="DX68" s="37"/>
      <c r="DY68" s="37"/>
      <c r="DZ68" s="37"/>
      <c r="EA68" s="37"/>
      <c r="EB68" s="37"/>
      <c r="EC68" s="37"/>
      <c r="ED68" s="37"/>
      <c r="EE68" s="37"/>
      <c r="EF68" s="37"/>
      <c r="EG68" s="37"/>
      <c r="EH68" s="37"/>
      <c r="EI68" s="37"/>
      <c r="EJ68" s="37"/>
      <c r="EK68" s="37"/>
      <c r="EL68" s="37"/>
      <c r="EM68" s="37"/>
      <c r="EN68" s="37"/>
      <c r="EO68" s="37"/>
      <c r="EP68" s="37"/>
      <c r="EQ68" s="37"/>
      <c r="ER68" s="37"/>
      <c r="ES68" s="37"/>
      <c r="ET68" s="37"/>
      <c r="EU68" s="37"/>
      <c r="EV68" s="37"/>
      <c r="EW68" s="37"/>
      <c r="EX68" s="37"/>
      <c r="EY68" s="37"/>
      <c r="EZ68" s="37"/>
      <c r="FA68" s="37"/>
      <c r="FB68" s="37"/>
      <c r="FC68" s="37"/>
      <c r="FD68" s="37"/>
      <c r="FE68" s="37"/>
      <c r="FF68" s="37"/>
      <c r="FG68" s="37"/>
      <c r="FH68" s="37"/>
      <c r="FI68" s="37"/>
      <c r="FJ68" s="37"/>
      <c r="FK68" s="37"/>
      <c r="FL68" s="37"/>
      <c r="FM68" s="37"/>
      <c r="FN68" s="37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  <c r="GB68" s="37"/>
      <c r="GC68" s="37"/>
      <c r="GD68" s="37"/>
      <c r="GE68" s="37"/>
      <c r="GF68" s="37"/>
      <c r="GG68" s="37"/>
      <c r="GH68" s="37"/>
      <c r="GI68" s="37"/>
      <c r="GJ68" s="37"/>
      <c r="GK68" s="37"/>
      <c r="GL68" s="37"/>
      <c r="GM68" s="37"/>
      <c r="GN68" s="37"/>
      <c r="GO68" s="37"/>
      <c r="GP68" s="37"/>
      <c r="GQ68" s="37"/>
      <c r="GR68" s="37"/>
      <c r="GS68" s="37"/>
      <c r="GT68" s="37"/>
      <c r="GU68" s="37"/>
      <c r="GV68" s="37"/>
      <c r="GW68" s="37"/>
      <c r="GX68" s="37"/>
      <c r="GY68" s="37"/>
      <c r="GZ68" s="37"/>
      <c r="HA68" s="37"/>
      <c r="HB68" s="37"/>
      <c r="HC68" s="37"/>
      <c r="HD68" s="37"/>
      <c r="HE68" s="37"/>
      <c r="HF68" s="37"/>
      <c r="HG68" s="37"/>
      <c r="HH68" s="37"/>
      <c r="HI68" s="37"/>
      <c r="HJ68" s="37"/>
      <c r="HK68" s="37"/>
      <c r="HL68" s="37"/>
      <c r="HM68" s="37"/>
      <c r="HN68" s="37"/>
      <c r="HO68" s="37"/>
      <c r="HP68" s="37"/>
      <c r="HQ68" s="37"/>
      <c r="HR68" s="37"/>
      <c r="HS68" s="37"/>
      <c r="HT68" s="37"/>
      <c r="HU68" s="37"/>
      <c r="HV68" s="37"/>
      <c r="HW68" s="37"/>
      <c r="HX68" s="37"/>
      <c r="HY68" s="37"/>
      <c r="HZ68" s="37"/>
      <c r="IA68" s="37"/>
      <c r="IB68" s="37"/>
      <c r="IC68" s="37"/>
      <c r="ID68" s="37"/>
      <c r="IE68" s="37"/>
      <c r="IF68" s="37"/>
      <c r="IG68" s="37"/>
      <c r="IH68" s="37"/>
      <c r="II68" s="37"/>
      <c r="IJ68" s="37"/>
      <c r="IK68" s="37"/>
      <c r="IL68" s="37"/>
      <c r="IM68" s="37"/>
      <c r="IN68" s="37"/>
      <c r="IO68" s="37"/>
      <c r="IP68" s="37"/>
      <c r="IQ68" s="37"/>
      <c r="IR68" s="37"/>
      <c r="IS68" s="37"/>
      <c r="IT68" s="37"/>
      <c r="IU68" s="37"/>
      <c r="IV68" s="37"/>
      <c r="IW68" s="37"/>
      <c r="IX68" s="37"/>
      <c r="IY68" s="37"/>
      <c r="IZ68" s="37"/>
      <c r="JA68" s="37"/>
      <c r="JB68" s="37"/>
      <c r="JC68" s="37"/>
      <c r="JD68" s="37"/>
      <c r="JE68" s="37"/>
      <c r="JF68" s="37"/>
      <c r="JG68" s="37"/>
      <c r="JH68" s="37"/>
      <c r="JI68" s="37"/>
      <c r="JJ68" s="37"/>
      <c r="JK68" s="37"/>
      <c r="JL68" s="37"/>
      <c r="JM68" s="37"/>
      <c r="JN68" s="37"/>
      <c r="JO68" s="37"/>
      <c r="JP68" s="37"/>
      <c r="JQ68" s="37"/>
      <c r="JR68" s="37"/>
      <c r="JS68" s="37"/>
      <c r="JT68" s="37"/>
      <c r="JU68" s="37"/>
      <c r="JV68" s="37"/>
      <c r="JW68" s="37"/>
      <c r="JX68" s="37"/>
      <c r="JY68" s="37"/>
      <c r="JZ68" s="37"/>
      <c r="KA68" s="37"/>
      <c r="KB68" s="37"/>
      <c r="KC68" s="37"/>
      <c r="KD68" s="37"/>
      <c r="KE68" s="37"/>
      <c r="KF68" s="37"/>
      <c r="KG68" s="37"/>
      <c r="KH68" s="37"/>
      <c r="KI68" s="37"/>
      <c r="KJ68" s="37"/>
      <c r="KK68" s="37"/>
      <c r="KL68" s="37"/>
      <c r="KM68" s="37"/>
      <c r="KN68" s="37"/>
      <c r="KO68" s="37"/>
      <c r="KP68" s="37"/>
      <c r="KQ68" s="37"/>
      <c r="KR68" s="37"/>
      <c r="KS68" s="37"/>
      <c r="KT68" s="37"/>
      <c r="KU68" s="37"/>
      <c r="KV68" s="37"/>
      <c r="KW68" s="37"/>
      <c r="KX68" s="37"/>
      <c r="KY68" s="37"/>
      <c r="KZ68" s="37"/>
      <c r="LA68" s="37"/>
      <c r="LB68" s="37"/>
      <c r="LC68" s="37"/>
      <c r="LD68" s="37"/>
      <c r="LE68" s="37"/>
      <c r="LF68" s="37"/>
      <c r="LG68" s="37"/>
      <c r="LH68" s="37"/>
      <c r="LI68" s="37"/>
      <c r="LJ68" s="37"/>
      <c r="LK68" s="37"/>
      <c r="LL68" s="37"/>
      <c r="LM68" s="37"/>
      <c r="LN68" s="37"/>
      <c r="LO68" s="37"/>
      <c r="LP68" s="37"/>
      <c r="LQ68" s="37"/>
      <c r="LR68" s="37"/>
      <c r="LS68" s="37"/>
      <c r="LT68" s="37"/>
      <c r="LU68" s="37"/>
      <c r="LV68" s="37"/>
      <c r="LW68" s="37"/>
      <c r="LX68" s="37"/>
      <c r="LY68" s="37"/>
      <c r="LZ68" s="37"/>
      <c r="MA68" s="37"/>
      <c r="MB68" s="37"/>
      <c r="MC68" s="37"/>
      <c r="MD68" s="37"/>
      <c r="ME68" s="37"/>
      <c r="MF68" s="37"/>
      <c r="MG68" s="37"/>
      <c r="MH68" s="37"/>
      <c r="MI68" s="37"/>
      <c r="MJ68" s="37"/>
      <c r="MK68" s="37"/>
      <c r="ML68" s="37"/>
      <c r="MM68" s="37"/>
      <c r="MN68" s="37"/>
      <c r="MO68" s="37"/>
      <c r="MP68" s="37"/>
      <c r="MQ68" s="37"/>
      <c r="MR68" s="37"/>
      <c r="MS68" s="37"/>
      <c r="MT68" s="37"/>
      <c r="MU68" s="37"/>
      <c r="MV68" s="37"/>
      <c r="MW68" s="37"/>
      <c r="MX68" s="37"/>
      <c r="MY68" s="37"/>
      <c r="MZ68" s="37"/>
      <c r="NA68" s="37"/>
      <c r="NB68" s="37"/>
      <c r="NC68" s="37"/>
      <c r="ND68" s="37"/>
      <c r="NE68" s="37"/>
      <c r="NF68" s="37"/>
      <c r="NG68" s="37"/>
      <c r="NH68" s="37"/>
      <c r="NI68" s="37"/>
      <c r="NJ68" s="37"/>
      <c r="NK68" s="37"/>
      <c r="NL68" s="37"/>
      <c r="NM68" s="37"/>
      <c r="NN68" s="37"/>
      <c r="NO68" s="37"/>
      <c r="NP68" s="37"/>
      <c r="NQ68" s="37"/>
      <c r="NR68" s="37"/>
      <c r="NS68" s="37"/>
      <c r="NT68" s="37"/>
      <c r="NU68" s="37"/>
      <c r="NV68" s="37"/>
      <c r="NW68" s="37"/>
      <c r="NX68" s="37"/>
      <c r="NY68" s="37"/>
      <c r="NZ68" s="37"/>
      <c r="OA68" s="37"/>
      <c r="OB68" s="37"/>
      <c r="OC68" s="37"/>
      <c r="OD68" s="37"/>
      <c r="OE68" s="37"/>
      <c r="OF68" s="37"/>
      <c r="OG68" s="37"/>
      <c r="OH68" s="37"/>
      <c r="OI68" s="37"/>
      <c r="OJ68" s="37"/>
      <c r="OK68" s="37"/>
      <c r="OL68" s="37"/>
      <c r="OM68" s="37"/>
      <c r="ON68" s="37"/>
      <c r="OO68" s="37"/>
      <c r="OP68" s="37"/>
      <c r="OQ68" s="37"/>
      <c r="OR68" s="37"/>
      <c r="OS68" s="37"/>
      <c r="OT68" s="37"/>
      <c r="OU68" s="37"/>
      <c r="OV68" s="37"/>
      <c r="OW68" s="37"/>
      <c r="OX68" s="37"/>
      <c r="OY68" s="37"/>
      <c r="OZ68" s="37"/>
      <c r="PA68" s="37"/>
      <c r="PB68" s="37"/>
      <c r="PC68" s="37"/>
      <c r="PD68" s="37"/>
      <c r="PE68" s="37"/>
      <c r="PF68" s="37"/>
      <c r="PG68" s="37"/>
      <c r="PH68" s="37"/>
      <c r="PI68" s="37"/>
      <c r="PJ68" s="37"/>
      <c r="PK68" s="37"/>
      <c r="PL68" s="37"/>
      <c r="PM68" s="37"/>
      <c r="PN68" s="37"/>
      <c r="PO68" s="37"/>
      <c r="PP68" s="37"/>
      <c r="PQ68" s="37"/>
      <c r="PR68" s="37"/>
      <c r="PS68" s="37"/>
      <c r="PT68" s="37"/>
      <c r="PU68" s="37"/>
      <c r="PV68" s="37"/>
      <c r="PW68" s="37"/>
      <c r="PX68" s="37"/>
      <c r="PY68" s="37"/>
      <c r="PZ68" s="37"/>
      <c r="QA68" s="37"/>
      <c r="QB68" s="37"/>
      <c r="QC68" s="37"/>
      <c r="QD68" s="37"/>
      <c r="QE68" s="37"/>
      <c r="QF68" s="37"/>
      <c r="QG68" s="37"/>
      <c r="QH68" s="37"/>
      <c r="QI68" s="37"/>
      <c r="QJ68" s="37"/>
      <c r="QK68" s="37"/>
      <c r="QL68" s="37"/>
      <c r="QM68" s="37"/>
      <c r="QN68" s="37"/>
      <c r="QO68" s="37"/>
      <c r="QP68" s="37"/>
      <c r="QQ68" s="37"/>
      <c r="QR68" s="37"/>
      <c r="QS68" s="37"/>
      <c r="QT68" s="37"/>
      <c r="QU68" s="37"/>
      <c r="QV68" s="37"/>
      <c r="QW68" s="37"/>
      <c r="QX68" s="37"/>
      <c r="QY68" s="37"/>
      <c r="QZ68" s="37"/>
      <c r="RA68" s="37"/>
      <c r="RB68" s="37"/>
      <c r="RC68" s="37"/>
      <c r="RD68" s="37"/>
      <c r="RE68" s="37"/>
      <c r="RF68" s="37"/>
      <c r="RG68" s="37"/>
      <c r="RH68" s="37"/>
      <c r="RI68" s="37"/>
      <c r="RJ68" s="37"/>
      <c r="RK68" s="37"/>
      <c r="RL68" s="37"/>
      <c r="RM68" s="37"/>
      <c r="RN68" s="37"/>
      <c r="RO68" s="37"/>
      <c r="RP68" s="37"/>
      <c r="RQ68" s="37"/>
      <c r="RR68" s="37"/>
      <c r="RS68" s="37"/>
      <c r="RT68" s="37"/>
      <c r="RU68" s="37"/>
      <c r="RV68" s="37"/>
      <c r="RW68" s="37"/>
      <c r="RX68" s="37"/>
      <c r="RY68" s="37"/>
      <c r="RZ68" s="37"/>
      <c r="SA68" s="37"/>
      <c r="SB68" s="37"/>
      <c r="SC68" s="37"/>
      <c r="SD68" s="37"/>
      <c r="SE68" s="37"/>
      <c r="SF68" s="37"/>
      <c r="SG68" s="37"/>
      <c r="SH68" s="37"/>
      <c r="SI68" s="37"/>
      <c r="SJ68" s="37"/>
      <c r="SK68" s="37"/>
      <c r="SL68" s="37"/>
      <c r="SM68" s="37"/>
      <c r="SN68" s="37"/>
      <c r="SO68" s="37"/>
      <c r="SP68" s="37"/>
      <c r="SQ68" s="37"/>
      <c r="SR68" s="37"/>
      <c r="SS68" s="37"/>
      <c r="ST68" s="37"/>
      <c r="SU68" s="37"/>
      <c r="SV68" s="37"/>
      <c r="SW68" s="37"/>
      <c r="SX68" s="37"/>
      <c r="SY68" s="37"/>
      <c r="SZ68" s="37"/>
      <c r="TA68" s="37"/>
      <c r="TB68" s="37"/>
      <c r="TC68" s="37"/>
      <c r="TD68" s="37"/>
      <c r="TE68" s="37"/>
      <c r="TF68" s="37"/>
      <c r="TG68" s="37"/>
      <c r="TH68" s="37"/>
      <c r="TI68" s="37"/>
      <c r="TJ68" s="37"/>
      <c r="TK68" s="37"/>
      <c r="TL68" s="37"/>
      <c r="TM68" s="37"/>
      <c r="TN68" s="37"/>
      <c r="TO68" s="37"/>
      <c r="TP68" s="37"/>
      <c r="TQ68" s="37"/>
      <c r="TR68" s="37"/>
      <c r="TS68" s="37"/>
      <c r="TT68" s="37"/>
      <c r="TU68" s="37"/>
      <c r="TV68" s="37"/>
      <c r="TW68" s="37"/>
      <c r="TX68" s="37"/>
      <c r="TY68" s="37"/>
      <c r="TZ68" s="37"/>
      <c r="UA68" s="37"/>
      <c r="UB68" s="37"/>
      <c r="UC68" s="37"/>
      <c r="UD68" s="37"/>
      <c r="UE68" s="37"/>
      <c r="UF68" s="37"/>
      <c r="UG68" s="37"/>
      <c r="UH68" s="37"/>
      <c r="UI68" s="37"/>
      <c r="UJ68" s="37"/>
      <c r="UK68" s="37"/>
      <c r="UL68" s="37"/>
      <c r="UM68" s="37"/>
      <c r="UN68" s="37"/>
      <c r="UO68" s="37"/>
      <c r="UP68" s="37"/>
      <c r="UQ68" s="37"/>
      <c r="UR68" s="37"/>
      <c r="US68" s="37"/>
      <c r="UT68" s="37"/>
      <c r="UU68" s="37"/>
      <c r="UV68" s="37"/>
      <c r="UW68" s="37"/>
      <c r="UX68" s="37"/>
      <c r="UY68" s="37"/>
      <c r="UZ68" s="37"/>
      <c r="VA68" s="37"/>
      <c r="VB68" s="37"/>
      <c r="VC68" s="37"/>
      <c r="VD68" s="37"/>
      <c r="VE68" s="37"/>
      <c r="VF68" s="37"/>
      <c r="VG68" s="37"/>
      <c r="VH68" s="37"/>
      <c r="VI68" s="37"/>
      <c r="VJ68" s="37"/>
      <c r="VK68" s="37"/>
      <c r="VL68" s="37"/>
      <c r="VM68" s="37"/>
      <c r="VN68" s="37"/>
      <c r="VO68" s="37"/>
      <c r="VP68" s="37"/>
      <c r="VQ68" s="37"/>
      <c r="VR68" s="37"/>
      <c r="VS68" s="37"/>
      <c r="VT68" s="37"/>
      <c r="VU68" s="37"/>
      <c r="VV68" s="37"/>
      <c r="VW68" s="37"/>
      <c r="VX68" s="37"/>
      <c r="VY68" s="37"/>
      <c r="VZ68" s="37"/>
      <c r="WA68" s="37"/>
      <c r="WB68" s="37"/>
      <c r="WC68" s="37"/>
      <c r="WD68" s="37"/>
      <c r="WE68" s="37"/>
      <c r="WF68" s="37"/>
      <c r="WG68" s="37"/>
      <c r="WH68" s="37"/>
      <c r="WI68" s="37"/>
      <c r="WJ68" s="37"/>
      <c r="WK68" s="37"/>
      <c r="WL68" s="37"/>
      <c r="WM68" s="37"/>
      <c r="WN68" s="37"/>
      <c r="WO68" s="37"/>
      <c r="WP68" s="37"/>
      <c r="WQ68" s="37"/>
      <c r="WR68" s="37"/>
      <c r="WS68" s="37"/>
      <c r="WT68" s="37"/>
      <c r="WU68" s="37"/>
      <c r="WV68" s="37"/>
      <c r="WW68" s="37"/>
      <c r="WX68" s="37"/>
      <c r="WY68" s="37"/>
      <c r="WZ68" s="37"/>
      <c r="XA68" s="37"/>
      <c r="XB68" s="37"/>
      <c r="XC68" s="37"/>
      <c r="XD68" s="37"/>
      <c r="XE68" s="37"/>
      <c r="XF68" s="37"/>
      <c r="XG68" s="37"/>
      <c r="XH68" s="37"/>
      <c r="XI68" s="37"/>
      <c r="XJ68" s="37"/>
      <c r="XK68" s="37"/>
      <c r="XL68" s="37"/>
      <c r="XM68" s="37"/>
      <c r="XN68" s="37"/>
      <c r="XO68" s="37"/>
      <c r="XP68" s="37"/>
      <c r="XQ68" s="37"/>
      <c r="XR68" s="37"/>
      <c r="XS68" s="37"/>
      <c r="XT68" s="37"/>
      <c r="XU68" s="37"/>
      <c r="XV68" s="37"/>
      <c r="XW68" s="37"/>
      <c r="XX68" s="37"/>
      <c r="XY68" s="37"/>
      <c r="XZ68" s="37"/>
      <c r="YA68" s="37"/>
      <c r="YB68" s="37"/>
      <c r="YC68" s="37"/>
      <c r="YD68" s="37"/>
      <c r="YE68" s="37"/>
      <c r="YF68" s="37"/>
      <c r="YG68" s="37"/>
      <c r="YH68" s="37"/>
      <c r="YI68" s="37"/>
      <c r="YJ68" s="37"/>
      <c r="YK68" s="37"/>
      <c r="YL68" s="37"/>
      <c r="YM68" s="37"/>
      <c r="YN68" s="37"/>
      <c r="YO68" s="37"/>
      <c r="YP68" s="37"/>
      <c r="YQ68" s="37"/>
      <c r="YR68" s="37"/>
      <c r="YS68" s="37"/>
      <c r="YT68" s="37"/>
      <c r="YU68" s="37"/>
      <c r="YV68" s="37"/>
      <c r="YW68" s="37"/>
      <c r="YX68" s="37"/>
      <c r="YY68" s="37"/>
      <c r="YZ68" s="37"/>
      <c r="ZA68" s="37"/>
      <c r="ZB68" s="37"/>
      <c r="ZC68" s="37"/>
      <c r="ZD68" s="37"/>
      <c r="ZE68" s="37"/>
      <c r="ZF68" s="37"/>
      <c r="ZG68" s="37"/>
      <c r="ZH68" s="37"/>
      <c r="ZI68" s="37"/>
      <c r="ZJ68" s="37"/>
      <c r="ZK68" s="37"/>
      <c r="ZL68" s="37"/>
      <c r="ZM68" s="37"/>
      <c r="ZN68" s="37"/>
      <c r="ZO68" s="37"/>
      <c r="ZP68" s="37"/>
      <c r="ZQ68" s="37"/>
      <c r="ZR68" s="37"/>
      <c r="ZS68" s="37"/>
      <c r="ZT68" s="37"/>
      <c r="ZU68" s="37"/>
      <c r="ZV68" s="37"/>
      <c r="ZW68" s="37"/>
      <c r="ZX68" s="37"/>
      <c r="ZY68" s="37"/>
      <c r="ZZ68" s="37"/>
      <c r="AAA68" s="37"/>
      <c r="AAB68" s="37"/>
      <c r="AAC68" s="37"/>
      <c r="AAD68" s="37"/>
      <c r="AAE68" s="37"/>
      <c r="AAF68" s="37"/>
      <c r="AAG68" s="37"/>
      <c r="AAH68" s="37"/>
      <c r="AAI68" s="37"/>
      <c r="AAJ68" s="37"/>
      <c r="AAK68" s="37"/>
      <c r="AAL68" s="37"/>
      <c r="AAM68" s="37"/>
      <c r="AAN68" s="37"/>
      <c r="AAO68" s="37"/>
      <c r="AAP68" s="37"/>
      <c r="AAQ68" s="37"/>
      <c r="AAR68" s="37"/>
      <c r="AAS68" s="37"/>
      <c r="AAT68" s="37"/>
      <c r="AAU68" s="37"/>
      <c r="AAV68" s="37"/>
      <c r="AAW68" s="37"/>
      <c r="AAX68" s="37"/>
      <c r="AAY68" s="37"/>
      <c r="AAZ68" s="37"/>
      <c r="ABA68" s="37"/>
      <c r="ABB68" s="37"/>
      <c r="ABC68" s="37"/>
      <c r="ABD68" s="37"/>
      <c r="ABE68" s="37"/>
      <c r="ABF68" s="37"/>
      <c r="ABG68" s="37"/>
      <c r="ABH68" s="37"/>
      <c r="ABI68" s="37"/>
      <c r="ABJ68" s="37"/>
      <c r="ABK68" s="37"/>
      <c r="ABL68" s="37"/>
      <c r="ABM68" s="37"/>
      <c r="ABN68" s="37"/>
      <c r="ABO68" s="37"/>
      <c r="ABP68" s="37"/>
      <c r="ABQ68" s="37"/>
      <c r="ABR68" s="37"/>
      <c r="ABS68" s="37"/>
      <c r="ABT68" s="37"/>
      <c r="ABU68" s="37"/>
      <c r="ABV68" s="37"/>
      <c r="ABW68" s="37"/>
      <c r="ABX68" s="37"/>
      <c r="ABY68" s="37"/>
      <c r="ABZ68" s="37"/>
      <c r="ACA68" s="37"/>
      <c r="ACB68" s="37"/>
      <c r="ACC68" s="37"/>
      <c r="ACD68" s="37"/>
      <c r="ACE68" s="37"/>
      <c r="ACF68" s="37"/>
      <c r="ACG68" s="37"/>
      <c r="ACH68" s="37"/>
      <c r="ACI68" s="37"/>
      <c r="ACJ68" s="37"/>
      <c r="ACK68" s="37"/>
      <c r="ACL68" s="37"/>
      <c r="ACM68" s="37"/>
      <c r="ACN68" s="37"/>
      <c r="ACO68" s="37"/>
      <c r="ACP68" s="37"/>
      <c r="ACQ68" s="37"/>
      <c r="ACR68" s="37"/>
      <c r="ACS68" s="37"/>
      <c r="ACT68" s="37"/>
      <c r="ACU68" s="37"/>
      <c r="ACV68" s="37"/>
      <c r="ACW68" s="37"/>
      <c r="ACX68" s="37"/>
      <c r="ACY68" s="37"/>
      <c r="ACZ68" s="37"/>
      <c r="ADA68" s="37"/>
      <c r="ADB68" s="37"/>
      <c r="ADC68" s="37"/>
      <c r="ADD68" s="37"/>
      <c r="ADE68" s="37"/>
      <c r="ADF68" s="37"/>
      <c r="ADG68" s="37"/>
      <c r="ADH68" s="37"/>
      <c r="ADI68" s="37"/>
      <c r="ADJ68" s="37"/>
      <c r="ADK68" s="37"/>
      <c r="ADL68" s="37"/>
      <c r="ADM68" s="37"/>
      <c r="ADN68" s="37"/>
      <c r="ADO68" s="37"/>
      <c r="ADP68" s="37"/>
      <c r="ADQ68" s="37"/>
      <c r="ADR68" s="37"/>
      <c r="ADS68" s="37"/>
      <c r="ADT68" s="37"/>
      <c r="ADU68" s="37"/>
      <c r="ADV68" s="37"/>
      <c r="ADW68" s="37"/>
      <c r="ADX68" s="37"/>
      <c r="ADY68" s="37"/>
      <c r="ADZ68" s="37"/>
      <c r="AEA68" s="37"/>
      <c r="AEB68" s="37"/>
      <c r="AEC68" s="37"/>
      <c r="AED68" s="37"/>
      <c r="AEE68" s="37"/>
      <c r="AEF68" s="37"/>
      <c r="AEG68" s="37"/>
      <c r="AEH68" s="37"/>
      <c r="AEI68" s="37"/>
      <c r="AEJ68" s="37"/>
      <c r="AEK68" s="37"/>
      <c r="AEL68" s="37"/>
      <c r="AEM68" s="37"/>
      <c r="AEN68" s="37"/>
      <c r="AEO68" s="37"/>
      <c r="AEP68" s="37"/>
      <c r="AEQ68" s="37"/>
      <c r="AER68" s="37"/>
      <c r="AES68" s="37"/>
      <c r="AET68" s="37"/>
      <c r="AEU68" s="37"/>
      <c r="AEV68" s="37"/>
      <c r="AEW68" s="37"/>
      <c r="AEX68" s="37"/>
      <c r="AEY68" s="37"/>
      <c r="AEZ68" s="37"/>
      <c r="AFA68" s="37"/>
      <c r="AFB68" s="37"/>
      <c r="AFC68" s="37"/>
      <c r="AFD68" s="37"/>
      <c r="AFE68" s="37"/>
      <c r="AFF68" s="37"/>
      <c r="AFG68" s="37"/>
      <c r="AFH68" s="37"/>
      <c r="AFI68" s="37"/>
      <c r="AFJ68" s="37"/>
      <c r="AFK68" s="37"/>
      <c r="AFL68" s="37"/>
      <c r="AFM68" s="37"/>
      <c r="AFN68" s="37"/>
      <c r="AFO68" s="37"/>
      <c r="AFP68" s="37"/>
      <c r="AFQ68" s="37"/>
      <c r="AFR68" s="37"/>
      <c r="AFS68" s="37"/>
      <c r="AFT68" s="37"/>
      <c r="AFU68" s="37"/>
      <c r="AFV68" s="37"/>
      <c r="AFW68" s="37"/>
      <c r="AFX68" s="37"/>
      <c r="AFY68" s="37"/>
      <c r="AFZ68" s="37"/>
      <c r="AGA68" s="37"/>
      <c r="AGB68" s="37"/>
      <c r="AGC68" s="37"/>
      <c r="AGD68" s="37"/>
      <c r="AGE68" s="37"/>
      <c r="AGF68" s="37"/>
      <c r="AGG68" s="37"/>
      <c r="AGH68" s="37"/>
      <c r="AGI68" s="37"/>
      <c r="AGJ68" s="37"/>
      <c r="AGK68" s="37"/>
      <c r="AGL68" s="37"/>
      <c r="AGM68" s="37"/>
      <c r="AGN68" s="37"/>
      <c r="AGO68" s="37"/>
      <c r="AGP68" s="37"/>
      <c r="AGQ68" s="37"/>
      <c r="AGR68" s="37"/>
      <c r="AGS68" s="37"/>
      <c r="AGT68" s="37"/>
      <c r="AGU68" s="37"/>
      <c r="AGV68" s="37"/>
      <c r="AGW68" s="37"/>
      <c r="AGX68" s="37"/>
      <c r="AGY68" s="37"/>
      <c r="AGZ68" s="37"/>
      <c r="AHA68" s="37"/>
      <c r="AHB68" s="37"/>
      <c r="AHC68" s="37"/>
      <c r="AHD68" s="37"/>
      <c r="AHE68" s="37"/>
      <c r="AHF68" s="37"/>
      <c r="AHG68" s="37"/>
      <c r="AHH68" s="37"/>
      <c r="AHI68" s="37"/>
      <c r="AHJ68" s="37"/>
      <c r="AHK68" s="37"/>
      <c r="AHL68" s="37"/>
      <c r="AHM68" s="37"/>
      <c r="AHN68" s="37"/>
      <c r="AHO68" s="37"/>
      <c r="AHP68" s="37"/>
      <c r="AHQ68" s="37"/>
      <c r="AHR68" s="37"/>
      <c r="AHS68" s="37"/>
      <c r="AHT68" s="37"/>
      <c r="AHU68" s="37"/>
      <c r="AHV68" s="37"/>
      <c r="AHW68" s="37"/>
      <c r="AHX68" s="37"/>
      <c r="AHY68" s="37"/>
      <c r="AHZ68" s="37"/>
      <c r="AIA68" s="37"/>
      <c r="AIB68" s="37"/>
      <c r="AIC68" s="37"/>
      <c r="AID68" s="37"/>
      <c r="AIE68" s="37"/>
      <c r="AIF68" s="37"/>
      <c r="AIG68" s="37"/>
      <c r="AIH68" s="37"/>
      <c r="AII68" s="37"/>
      <c r="AIJ68" s="37"/>
      <c r="AIK68" s="37"/>
      <c r="AIL68" s="37"/>
      <c r="AIM68" s="37"/>
      <c r="AIN68" s="37"/>
      <c r="AIO68" s="37"/>
      <c r="AIP68" s="37"/>
      <c r="AIQ68" s="37"/>
      <c r="AIR68" s="37"/>
      <c r="AIS68" s="37"/>
      <c r="AIT68" s="37"/>
      <c r="AIU68" s="37"/>
      <c r="AIV68" s="37"/>
      <c r="AIW68" s="37"/>
      <c r="AIX68" s="37"/>
      <c r="AIY68" s="37"/>
      <c r="AIZ68" s="37"/>
      <c r="AJA68" s="37"/>
      <c r="AJB68" s="37"/>
      <c r="AJC68" s="37"/>
      <c r="AJD68" s="37"/>
      <c r="AJE68" s="37"/>
      <c r="AJF68" s="37"/>
      <c r="AJG68" s="37"/>
      <c r="AJH68" s="37"/>
      <c r="AJI68" s="37"/>
      <c r="AJJ68" s="37"/>
      <c r="AJK68" s="37"/>
      <c r="AJL68" s="37"/>
      <c r="AJM68" s="37"/>
      <c r="AJN68" s="37"/>
      <c r="AJO68" s="37"/>
      <c r="AJP68" s="37"/>
      <c r="AJQ68" s="37"/>
      <c r="AJR68" s="37"/>
      <c r="AJS68" s="37"/>
      <c r="AJT68" s="37"/>
      <c r="AJU68" s="37"/>
      <c r="AJV68" s="37"/>
      <c r="AJW68" s="37"/>
      <c r="AJX68" s="37"/>
      <c r="AJY68" s="37"/>
      <c r="AJZ68" s="37"/>
      <c r="AKA68" s="37"/>
      <c r="AKB68" s="37"/>
      <c r="AKC68" s="37"/>
      <c r="AKD68" s="37"/>
      <c r="AKE68" s="37"/>
      <c r="AKF68" s="37"/>
      <c r="AKG68" s="37"/>
      <c r="AKH68" s="37"/>
      <c r="AKI68" s="37"/>
      <c r="AKJ68" s="37"/>
      <c r="AKK68" s="37"/>
      <c r="AKL68" s="37"/>
      <c r="AKM68" s="37"/>
      <c r="AKN68" s="37"/>
      <c r="AKO68" s="37"/>
      <c r="AKP68" s="37"/>
      <c r="AKQ68" s="37"/>
      <c r="AKR68" s="37"/>
      <c r="AKS68" s="37"/>
      <c r="AKT68" s="37"/>
      <c r="AKU68" s="37"/>
      <c r="AKV68" s="37"/>
      <c r="AKW68" s="37"/>
      <c r="AKX68" s="37"/>
      <c r="AKY68" s="37"/>
      <c r="AKZ68" s="37"/>
      <c r="ALA68" s="37"/>
      <c r="ALB68" s="37"/>
      <c r="ALC68" s="37"/>
      <c r="ALD68" s="37"/>
      <c r="ALE68" s="37"/>
      <c r="ALF68" s="37"/>
      <c r="ALG68" s="37"/>
      <c r="ALH68" s="37"/>
      <c r="ALI68" s="37"/>
      <c r="ALJ68" s="37"/>
      <c r="ALK68" s="37"/>
      <c r="ALL68" s="37"/>
      <c r="ALM68" s="37"/>
      <c r="ALN68" s="37"/>
      <c r="ALO68" s="37"/>
      <c r="ALP68" s="37"/>
      <c r="ALQ68" s="37"/>
      <c r="ALR68" s="37"/>
      <c r="ALS68" s="37"/>
      <c r="ALT68" s="37"/>
      <c r="ALU68" s="37"/>
      <c r="ALV68" s="37"/>
      <c r="ALW68" s="37"/>
      <c r="ALX68" s="37"/>
      <c r="ALY68" s="37"/>
      <c r="ALZ68" s="37"/>
      <c r="AMA68" s="37"/>
      <c r="AMB68" s="37"/>
      <c r="AMC68" s="37"/>
      <c r="AMD68" s="37"/>
      <c r="AME68" s="37"/>
      <c r="AMF68" s="37"/>
      <c r="AMG68" s="37"/>
      <c r="AMH68" s="37"/>
      <c r="AMI68" s="37"/>
      <c r="AMJ68" s="37"/>
    </row>
    <row r="69" spans="1:1024" s="37" customFormat="1" ht="13.5" customHeight="1">
      <c r="A69" s="46"/>
      <c r="B69" s="91" t="s">
        <v>155</v>
      </c>
      <c r="C69" s="50"/>
      <c r="D69" s="51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5"/>
      <c r="HE69" s="35"/>
      <c r="HF69" s="35"/>
      <c r="HG69" s="35"/>
      <c r="HH69" s="35"/>
      <c r="HI69" s="35"/>
      <c r="HJ69" s="35"/>
      <c r="HK69" s="35"/>
      <c r="HL69" s="35"/>
      <c r="HM69" s="35"/>
      <c r="HN69" s="35"/>
      <c r="HO69" s="35"/>
      <c r="HP69" s="35"/>
      <c r="HQ69" s="35"/>
      <c r="HR69" s="35"/>
      <c r="HS69" s="35"/>
      <c r="HT69" s="35"/>
      <c r="HU69" s="35"/>
      <c r="HV69" s="35"/>
      <c r="HW69" s="35"/>
      <c r="HX69" s="35"/>
      <c r="HY69" s="35"/>
      <c r="HZ69" s="35"/>
      <c r="IA69" s="35"/>
      <c r="IB69" s="35"/>
      <c r="IC69" s="35"/>
      <c r="ID69" s="35"/>
      <c r="IE69" s="35"/>
      <c r="IF69" s="35"/>
      <c r="IG69" s="35"/>
      <c r="IH69" s="35"/>
      <c r="II69" s="35"/>
      <c r="IJ69" s="35"/>
      <c r="IK69" s="35"/>
      <c r="IL69" s="35"/>
      <c r="IM69" s="35"/>
      <c r="IN69" s="35"/>
      <c r="IO69" s="35"/>
      <c r="IP69" s="35"/>
      <c r="IQ69" s="35"/>
      <c r="IR69" s="35"/>
      <c r="IS69" s="35"/>
      <c r="IT69" s="35"/>
      <c r="IU69" s="35"/>
      <c r="IV69" s="35"/>
      <c r="IW69" s="35"/>
      <c r="IX69" s="35"/>
      <c r="IY69" s="35"/>
      <c r="IZ69" s="35"/>
      <c r="JA69" s="35"/>
      <c r="JB69" s="35"/>
      <c r="JC69" s="35"/>
      <c r="JD69" s="35"/>
      <c r="JE69" s="35"/>
      <c r="JF69" s="35"/>
      <c r="JG69" s="35"/>
      <c r="JH69" s="35"/>
      <c r="JI69" s="35"/>
      <c r="JJ69" s="35"/>
      <c r="JK69" s="35"/>
      <c r="JL69" s="35"/>
      <c r="JM69" s="35"/>
      <c r="JN69" s="35"/>
      <c r="JO69" s="35"/>
      <c r="JP69" s="35"/>
      <c r="JQ69" s="35"/>
      <c r="JR69" s="35"/>
      <c r="JS69" s="35"/>
      <c r="JT69" s="35"/>
      <c r="JU69" s="35"/>
      <c r="JV69" s="35"/>
      <c r="JW69" s="35"/>
      <c r="JX69" s="35"/>
      <c r="JY69" s="35"/>
      <c r="JZ69" s="35"/>
      <c r="KA69" s="35"/>
      <c r="KB69" s="35"/>
      <c r="KC69" s="35"/>
      <c r="KD69" s="35"/>
      <c r="KE69" s="35"/>
      <c r="KF69" s="35"/>
      <c r="KG69" s="35"/>
      <c r="KH69" s="35"/>
      <c r="KI69" s="35"/>
      <c r="KJ69" s="35"/>
      <c r="KK69" s="35"/>
      <c r="KL69" s="35"/>
      <c r="KM69" s="35"/>
      <c r="KN69" s="35"/>
      <c r="KO69" s="35"/>
      <c r="KP69" s="35"/>
      <c r="KQ69" s="35"/>
      <c r="KR69" s="35"/>
      <c r="KS69" s="35"/>
      <c r="KT69" s="35"/>
      <c r="KU69" s="35"/>
      <c r="KV69" s="35"/>
      <c r="KW69" s="35"/>
      <c r="KX69" s="35"/>
      <c r="KY69" s="35"/>
      <c r="KZ69" s="35"/>
      <c r="LA69" s="35"/>
      <c r="LB69" s="35"/>
      <c r="LC69" s="35"/>
      <c r="LD69" s="35"/>
      <c r="LE69" s="35"/>
      <c r="LF69" s="35"/>
      <c r="LG69" s="35"/>
      <c r="LH69" s="35"/>
      <c r="LI69" s="35"/>
      <c r="LJ69" s="35"/>
      <c r="LK69" s="35"/>
      <c r="LL69" s="35"/>
      <c r="LM69" s="35"/>
      <c r="LN69" s="35"/>
      <c r="LO69" s="35"/>
      <c r="LP69" s="35"/>
      <c r="LQ69" s="35"/>
      <c r="LR69" s="35"/>
      <c r="LS69" s="35"/>
      <c r="LT69" s="35"/>
      <c r="LU69" s="35"/>
      <c r="LV69" s="35"/>
      <c r="LW69" s="35"/>
      <c r="LX69" s="35"/>
      <c r="LY69" s="35"/>
      <c r="LZ69" s="35"/>
      <c r="MA69" s="35"/>
      <c r="MB69" s="35"/>
      <c r="MC69" s="35"/>
      <c r="MD69" s="35"/>
      <c r="ME69" s="35"/>
      <c r="MF69" s="35"/>
      <c r="MG69" s="35"/>
      <c r="MH69" s="35"/>
      <c r="MI69" s="35"/>
      <c r="MJ69" s="35"/>
      <c r="MK69" s="35"/>
      <c r="ML69" s="35"/>
      <c r="MM69" s="35"/>
      <c r="MN69" s="35"/>
      <c r="MO69" s="35"/>
      <c r="MP69" s="35"/>
      <c r="MQ69" s="35"/>
      <c r="MR69" s="35"/>
      <c r="MS69" s="35"/>
      <c r="MT69" s="35"/>
      <c r="MU69" s="35"/>
      <c r="MV69" s="35"/>
      <c r="MW69" s="35"/>
      <c r="MX69" s="35"/>
      <c r="MY69" s="35"/>
      <c r="MZ69" s="35"/>
      <c r="NA69" s="35"/>
      <c r="NB69" s="35"/>
      <c r="NC69" s="35"/>
      <c r="ND69" s="35"/>
      <c r="NE69" s="35"/>
      <c r="NF69" s="35"/>
      <c r="NG69" s="35"/>
      <c r="NH69" s="35"/>
      <c r="NI69" s="35"/>
      <c r="NJ69" s="35"/>
      <c r="NK69" s="35"/>
      <c r="NL69" s="35"/>
      <c r="NM69" s="35"/>
      <c r="NN69" s="35"/>
      <c r="NO69" s="35"/>
      <c r="NP69" s="35"/>
      <c r="NQ69" s="35"/>
      <c r="NR69" s="35"/>
      <c r="NS69" s="35"/>
      <c r="NT69" s="35"/>
      <c r="NU69" s="35"/>
      <c r="NV69" s="35"/>
      <c r="NW69" s="35"/>
      <c r="NX69" s="35"/>
      <c r="NY69" s="35"/>
      <c r="NZ69" s="35"/>
      <c r="OA69" s="35"/>
      <c r="OB69" s="35"/>
      <c r="OC69" s="35"/>
      <c r="OD69" s="35"/>
      <c r="OE69" s="35"/>
      <c r="OF69" s="35"/>
      <c r="OG69" s="35"/>
      <c r="OH69" s="35"/>
      <c r="OI69" s="35"/>
      <c r="OJ69" s="35"/>
      <c r="OK69" s="35"/>
      <c r="OL69" s="35"/>
      <c r="OM69" s="35"/>
      <c r="ON69" s="35"/>
      <c r="OO69" s="35"/>
      <c r="OP69" s="35"/>
      <c r="OQ69" s="35"/>
      <c r="OR69" s="35"/>
      <c r="OS69" s="35"/>
      <c r="OT69" s="35"/>
      <c r="OU69" s="35"/>
      <c r="OV69" s="35"/>
      <c r="OW69" s="35"/>
      <c r="OX69" s="35"/>
      <c r="OY69" s="35"/>
      <c r="OZ69" s="35"/>
      <c r="PA69" s="35"/>
      <c r="PB69" s="35"/>
      <c r="PC69" s="35"/>
      <c r="PD69" s="35"/>
      <c r="PE69" s="35"/>
      <c r="PF69" s="35"/>
      <c r="PG69" s="35"/>
      <c r="PH69" s="35"/>
      <c r="PI69" s="35"/>
      <c r="PJ69" s="35"/>
      <c r="PK69" s="35"/>
      <c r="PL69" s="35"/>
      <c r="PM69" s="35"/>
      <c r="PN69" s="35"/>
      <c r="PO69" s="35"/>
      <c r="PP69" s="35"/>
      <c r="PQ69" s="35"/>
      <c r="PR69" s="35"/>
      <c r="PS69" s="35"/>
      <c r="PT69" s="35"/>
      <c r="PU69" s="35"/>
      <c r="PV69" s="35"/>
      <c r="PW69" s="35"/>
      <c r="PX69" s="35"/>
      <c r="PY69" s="35"/>
      <c r="PZ69" s="35"/>
      <c r="QA69" s="35"/>
      <c r="QB69" s="35"/>
      <c r="QC69" s="35"/>
      <c r="QD69" s="35"/>
      <c r="QE69" s="35"/>
      <c r="QF69" s="35"/>
      <c r="QG69" s="35"/>
      <c r="QH69" s="35"/>
      <c r="QI69" s="35"/>
      <c r="QJ69" s="35"/>
      <c r="QK69" s="35"/>
      <c r="QL69" s="35"/>
      <c r="QM69" s="35"/>
      <c r="QN69" s="35"/>
      <c r="QO69" s="35"/>
      <c r="QP69" s="35"/>
      <c r="QQ69" s="35"/>
      <c r="QR69" s="35"/>
      <c r="QS69" s="35"/>
      <c r="QT69" s="35"/>
      <c r="QU69" s="35"/>
      <c r="QV69" s="35"/>
      <c r="QW69" s="35"/>
      <c r="QX69" s="35"/>
      <c r="QY69" s="35"/>
      <c r="QZ69" s="35"/>
      <c r="RA69" s="35"/>
      <c r="RB69" s="35"/>
      <c r="RC69" s="35"/>
      <c r="RD69" s="35"/>
      <c r="RE69" s="35"/>
      <c r="RF69" s="35"/>
      <c r="RG69" s="35"/>
      <c r="RH69" s="35"/>
      <c r="RI69" s="35"/>
      <c r="RJ69" s="35"/>
      <c r="RK69" s="35"/>
      <c r="RL69" s="35"/>
      <c r="RM69" s="35"/>
      <c r="RN69" s="35"/>
      <c r="RO69" s="35"/>
      <c r="RP69" s="35"/>
      <c r="RQ69" s="35"/>
      <c r="RR69" s="35"/>
      <c r="RS69" s="35"/>
      <c r="RT69" s="35"/>
      <c r="RU69" s="35"/>
      <c r="RV69" s="35"/>
      <c r="RW69" s="35"/>
      <c r="RX69" s="35"/>
      <c r="RY69" s="35"/>
      <c r="RZ69" s="35"/>
      <c r="SA69" s="35"/>
      <c r="SB69" s="35"/>
      <c r="SC69" s="35"/>
      <c r="SD69" s="35"/>
      <c r="SE69" s="35"/>
      <c r="SF69" s="35"/>
      <c r="SG69" s="35"/>
      <c r="SH69" s="35"/>
      <c r="SI69" s="35"/>
      <c r="SJ69" s="35"/>
      <c r="SK69" s="35"/>
      <c r="SL69" s="35"/>
      <c r="SM69" s="35"/>
      <c r="SN69" s="35"/>
      <c r="SO69" s="35"/>
      <c r="SP69" s="35"/>
      <c r="SQ69" s="35"/>
      <c r="SR69" s="35"/>
      <c r="SS69" s="35"/>
      <c r="ST69" s="35"/>
      <c r="SU69" s="35"/>
      <c r="SV69" s="35"/>
      <c r="SW69" s="35"/>
      <c r="SX69" s="35"/>
      <c r="SY69" s="35"/>
      <c r="SZ69" s="35"/>
      <c r="TA69" s="35"/>
      <c r="TB69" s="35"/>
      <c r="TC69" s="35"/>
      <c r="TD69" s="35"/>
      <c r="TE69" s="35"/>
      <c r="TF69" s="35"/>
      <c r="TG69" s="35"/>
      <c r="TH69" s="35"/>
      <c r="TI69" s="35"/>
      <c r="TJ69" s="35"/>
      <c r="TK69" s="35"/>
      <c r="TL69" s="35"/>
      <c r="TM69" s="35"/>
      <c r="TN69" s="35"/>
      <c r="TO69" s="35"/>
      <c r="TP69" s="35"/>
      <c r="TQ69" s="35"/>
      <c r="TR69" s="35"/>
      <c r="TS69" s="35"/>
      <c r="TT69" s="35"/>
      <c r="TU69" s="35"/>
      <c r="TV69" s="35"/>
      <c r="TW69" s="35"/>
      <c r="TX69" s="35"/>
      <c r="TY69" s="35"/>
      <c r="TZ69" s="35"/>
      <c r="UA69" s="35"/>
      <c r="UB69" s="35"/>
      <c r="UC69" s="35"/>
      <c r="UD69" s="35"/>
      <c r="UE69" s="35"/>
      <c r="UF69" s="35"/>
      <c r="UG69" s="35"/>
      <c r="UH69" s="35"/>
      <c r="UI69" s="35"/>
      <c r="UJ69" s="35"/>
      <c r="UK69" s="35"/>
      <c r="UL69" s="35"/>
      <c r="UM69" s="35"/>
      <c r="UN69" s="35"/>
      <c r="UO69" s="35"/>
      <c r="UP69" s="35"/>
      <c r="UQ69" s="35"/>
      <c r="UR69" s="35"/>
      <c r="US69" s="35"/>
      <c r="UT69" s="35"/>
      <c r="UU69" s="35"/>
      <c r="UV69" s="35"/>
      <c r="UW69" s="35"/>
      <c r="UX69" s="35"/>
      <c r="UY69" s="35"/>
      <c r="UZ69" s="35"/>
      <c r="VA69" s="35"/>
      <c r="VB69" s="35"/>
      <c r="VC69" s="35"/>
      <c r="VD69" s="35"/>
      <c r="VE69" s="35"/>
      <c r="VF69" s="35"/>
      <c r="VG69" s="35"/>
      <c r="VH69" s="35"/>
      <c r="VI69" s="35"/>
      <c r="VJ69" s="35"/>
      <c r="VK69" s="35"/>
      <c r="VL69" s="35"/>
      <c r="VM69" s="35"/>
      <c r="VN69" s="35"/>
      <c r="VO69" s="35"/>
      <c r="VP69" s="35"/>
      <c r="VQ69" s="35"/>
      <c r="VR69" s="35"/>
      <c r="VS69" s="35"/>
      <c r="VT69" s="35"/>
      <c r="VU69" s="35"/>
      <c r="VV69" s="35"/>
      <c r="VW69" s="35"/>
      <c r="VX69" s="35"/>
      <c r="VY69" s="35"/>
      <c r="VZ69" s="35"/>
      <c r="WA69" s="35"/>
      <c r="WB69" s="35"/>
      <c r="WC69" s="35"/>
      <c r="WD69" s="35"/>
      <c r="WE69" s="35"/>
      <c r="WF69" s="35"/>
      <c r="WG69" s="35"/>
      <c r="WH69" s="35"/>
      <c r="WI69" s="35"/>
      <c r="WJ69" s="35"/>
      <c r="WK69" s="35"/>
      <c r="WL69" s="35"/>
      <c r="WM69" s="35"/>
      <c r="WN69" s="35"/>
      <c r="WO69" s="35"/>
      <c r="WP69" s="35"/>
      <c r="WQ69" s="35"/>
      <c r="WR69" s="35"/>
      <c r="WS69" s="35"/>
      <c r="WT69" s="35"/>
      <c r="WU69" s="35"/>
      <c r="WV69" s="35"/>
      <c r="WW69" s="35"/>
      <c r="WX69" s="35"/>
      <c r="WY69" s="35"/>
      <c r="WZ69" s="35"/>
      <c r="XA69" s="35"/>
      <c r="XB69" s="35"/>
      <c r="XC69" s="35"/>
      <c r="XD69" s="35"/>
      <c r="XE69" s="35"/>
      <c r="XF69" s="35"/>
      <c r="XG69" s="35"/>
      <c r="XH69" s="35"/>
      <c r="XI69" s="35"/>
      <c r="XJ69" s="35"/>
      <c r="XK69" s="35"/>
      <c r="XL69" s="35"/>
      <c r="XM69" s="35"/>
      <c r="XN69" s="35"/>
      <c r="XO69" s="35"/>
      <c r="XP69" s="35"/>
      <c r="XQ69" s="35"/>
      <c r="XR69" s="35"/>
      <c r="XS69" s="35"/>
      <c r="XT69" s="35"/>
      <c r="XU69" s="35"/>
      <c r="XV69" s="35"/>
      <c r="XW69" s="35"/>
      <c r="XX69" s="35"/>
      <c r="XY69" s="35"/>
      <c r="XZ69" s="35"/>
      <c r="YA69" s="35"/>
      <c r="YB69" s="35"/>
      <c r="YC69" s="35"/>
      <c r="YD69" s="35"/>
      <c r="YE69" s="35"/>
      <c r="YF69" s="35"/>
      <c r="YG69" s="35"/>
      <c r="YH69" s="35"/>
      <c r="YI69" s="35"/>
      <c r="YJ69" s="35"/>
      <c r="YK69" s="35"/>
      <c r="YL69" s="35"/>
      <c r="YM69" s="35"/>
      <c r="YN69" s="35"/>
      <c r="YO69" s="35"/>
      <c r="YP69" s="35"/>
      <c r="YQ69" s="35"/>
      <c r="YR69" s="35"/>
      <c r="YS69" s="35"/>
      <c r="YT69" s="35"/>
      <c r="YU69" s="35"/>
      <c r="YV69" s="35"/>
      <c r="YW69" s="35"/>
      <c r="YX69" s="35"/>
      <c r="YY69" s="35"/>
      <c r="YZ69" s="35"/>
      <c r="ZA69" s="35"/>
      <c r="ZB69" s="35"/>
      <c r="ZC69" s="35"/>
      <c r="ZD69" s="35"/>
      <c r="ZE69" s="35"/>
      <c r="ZF69" s="35"/>
      <c r="ZG69" s="35"/>
      <c r="ZH69" s="35"/>
      <c r="ZI69" s="35"/>
      <c r="ZJ69" s="35"/>
      <c r="ZK69" s="35"/>
      <c r="ZL69" s="35"/>
      <c r="ZM69" s="35"/>
      <c r="ZN69" s="35"/>
      <c r="ZO69" s="35"/>
      <c r="ZP69" s="35"/>
      <c r="ZQ69" s="35"/>
      <c r="ZR69" s="35"/>
      <c r="ZS69" s="35"/>
      <c r="ZT69" s="35"/>
      <c r="ZU69" s="35"/>
      <c r="ZV69" s="35"/>
      <c r="ZW69" s="35"/>
      <c r="ZX69" s="35"/>
      <c r="ZY69" s="35"/>
      <c r="ZZ69" s="35"/>
      <c r="AAA69" s="35"/>
      <c r="AAB69" s="35"/>
      <c r="AAC69" s="35"/>
      <c r="AAD69" s="35"/>
      <c r="AAE69" s="35"/>
      <c r="AAF69" s="35"/>
      <c r="AAG69" s="35"/>
      <c r="AAH69" s="35"/>
      <c r="AAI69" s="35"/>
      <c r="AAJ69" s="35"/>
      <c r="AAK69" s="35"/>
      <c r="AAL69" s="35"/>
      <c r="AAM69" s="35"/>
      <c r="AAN69" s="35"/>
      <c r="AAO69" s="35"/>
      <c r="AAP69" s="35"/>
      <c r="AAQ69" s="35"/>
      <c r="AAR69" s="35"/>
      <c r="AAS69" s="35"/>
      <c r="AAT69" s="35"/>
      <c r="AAU69" s="35"/>
      <c r="AAV69" s="35"/>
      <c r="AAW69" s="35"/>
      <c r="AAX69" s="35"/>
      <c r="AAY69" s="35"/>
      <c r="AAZ69" s="35"/>
      <c r="ABA69" s="35"/>
      <c r="ABB69" s="35"/>
      <c r="ABC69" s="35"/>
      <c r="ABD69" s="35"/>
      <c r="ABE69" s="35"/>
      <c r="ABF69" s="35"/>
      <c r="ABG69" s="35"/>
      <c r="ABH69" s="35"/>
      <c r="ABI69" s="35"/>
      <c r="ABJ69" s="35"/>
      <c r="ABK69" s="35"/>
      <c r="ABL69" s="35"/>
      <c r="ABM69" s="35"/>
      <c r="ABN69" s="35"/>
      <c r="ABO69" s="35"/>
      <c r="ABP69" s="35"/>
      <c r="ABQ69" s="35"/>
      <c r="ABR69" s="35"/>
      <c r="ABS69" s="35"/>
      <c r="ABT69" s="35"/>
      <c r="ABU69" s="35"/>
      <c r="ABV69" s="35"/>
      <c r="ABW69" s="35"/>
      <c r="ABX69" s="35"/>
      <c r="ABY69" s="35"/>
      <c r="ABZ69" s="35"/>
      <c r="ACA69" s="35"/>
      <c r="ACB69" s="35"/>
      <c r="ACC69" s="35"/>
      <c r="ACD69" s="35"/>
      <c r="ACE69" s="35"/>
      <c r="ACF69" s="35"/>
      <c r="ACG69" s="35"/>
      <c r="ACH69" s="35"/>
      <c r="ACI69" s="35"/>
      <c r="ACJ69" s="35"/>
      <c r="ACK69" s="35"/>
      <c r="ACL69" s="35"/>
      <c r="ACM69" s="35"/>
      <c r="ACN69" s="35"/>
      <c r="ACO69" s="35"/>
      <c r="ACP69" s="35"/>
      <c r="ACQ69" s="35"/>
      <c r="ACR69" s="35"/>
      <c r="ACS69" s="35"/>
      <c r="ACT69" s="35"/>
      <c r="ACU69" s="35"/>
      <c r="ACV69" s="35"/>
      <c r="ACW69" s="35"/>
      <c r="ACX69" s="35"/>
      <c r="ACY69" s="35"/>
      <c r="ACZ69" s="35"/>
      <c r="ADA69" s="35"/>
      <c r="ADB69" s="35"/>
      <c r="ADC69" s="35"/>
      <c r="ADD69" s="35"/>
      <c r="ADE69" s="35"/>
      <c r="ADF69" s="35"/>
      <c r="ADG69" s="35"/>
      <c r="ADH69" s="35"/>
      <c r="ADI69" s="35"/>
      <c r="ADJ69" s="35"/>
      <c r="ADK69" s="35"/>
      <c r="ADL69" s="35"/>
      <c r="ADM69" s="35"/>
      <c r="ADN69" s="35"/>
      <c r="ADO69" s="35"/>
      <c r="ADP69" s="35"/>
      <c r="ADQ69" s="35"/>
      <c r="ADR69" s="35"/>
      <c r="ADS69" s="35"/>
      <c r="ADT69" s="35"/>
      <c r="ADU69" s="35"/>
      <c r="ADV69" s="35"/>
      <c r="ADW69" s="35"/>
      <c r="ADX69" s="35"/>
      <c r="ADY69" s="35"/>
      <c r="ADZ69" s="35"/>
      <c r="AEA69" s="35"/>
      <c r="AEB69" s="35"/>
      <c r="AEC69" s="35"/>
      <c r="AED69" s="35"/>
      <c r="AEE69" s="35"/>
      <c r="AEF69" s="35"/>
      <c r="AEG69" s="35"/>
      <c r="AEH69" s="35"/>
      <c r="AEI69" s="35"/>
      <c r="AEJ69" s="35"/>
      <c r="AEK69" s="35"/>
      <c r="AEL69" s="35"/>
      <c r="AEM69" s="35"/>
      <c r="AEN69" s="35"/>
      <c r="AEO69" s="35"/>
      <c r="AEP69" s="35"/>
      <c r="AEQ69" s="35"/>
      <c r="AER69" s="35"/>
      <c r="AES69" s="35"/>
      <c r="AET69" s="35"/>
      <c r="AEU69" s="35"/>
      <c r="AEV69" s="35"/>
      <c r="AEW69" s="35"/>
      <c r="AEX69" s="35"/>
      <c r="AEY69" s="35"/>
      <c r="AEZ69" s="35"/>
      <c r="AFA69" s="35"/>
      <c r="AFB69" s="35"/>
      <c r="AFC69" s="35"/>
      <c r="AFD69" s="35"/>
      <c r="AFE69" s="35"/>
      <c r="AFF69" s="35"/>
      <c r="AFG69" s="35"/>
      <c r="AFH69" s="35"/>
      <c r="AFI69" s="35"/>
      <c r="AFJ69" s="35"/>
      <c r="AFK69" s="35"/>
      <c r="AFL69" s="35"/>
      <c r="AFM69" s="35"/>
      <c r="AFN69" s="35"/>
      <c r="AFO69" s="35"/>
      <c r="AFP69" s="35"/>
      <c r="AFQ69" s="35"/>
      <c r="AFR69" s="35"/>
      <c r="AFS69" s="35"/>
      <c r="AFT69" s="35"/>
      <c r="AFU69" s="35"/>
      <c r="AFV69" s="35"/>
      <c r="AFW69" s="35"/>
      <c r="AFX69" s="35"/>
      <c r="AFY69" s="35"/>
      <c r="AFZ69" s="35"/>
      <c r="AGA69" s="35"/>
      <c r="AGB69" s="35"/>
      <c r="AGC69" s="35"/>
      <c r="AGD69" s="35"/>
      <c r="AGE69" s="35"/>
      <c r="AGF69" s="35"/>
      <c r="AGG69" s="35"/>
      <c r="AGH69" s="35"/>
      <c r="AGI69" s="35"/>
      <c r="AGJ69" s="35"/>
      <c r="AGK69" s="35"/>
      <c r="AGL69" s="35"/>
      <c r="AGM69" s="35"/>
      <c r="AGN69" s="35"/>
      <c r="AGO69" s="35"/>
      <c r="AGP69" s="35"/>
      <c r="AGQ69" s="35"/>
      <c r="AGR69" s="35"/>
      <c r="AGS69" s="35"/>
      <c r="AGT69" s="35"/>
      <c r="AGU69" s="35"/>
      <c r="AGV69" s="35"/>
      <c r="AGW69" s="35"/>
      <c r="AGX69" s="35"/>
      <c r="AGY69" s="35"/>
      <c r="AGZ69" s="35"/>
      <c r="AHA69" s="35"/>
      <c r="AHB69" s="35"/>
      <c r="AHC69" s="35"/>
      <c r="AHD69" s="35"/>
      <c r="AHE69" s="35"/>
      <c r="AHF69" s="35"/>
      <c r="AHG69" s="35"/>
      <c r="AHH69" s="35"/>
      <c r="AHI69" s="35"/>
      <c r="AHJ69" s="35"/>
      <c r="AHK69" s="35"/>
      <c r="AHL69" s="35"/>
      <c r="AHM69" s="35"/>
      <c r="AHN69" s="35"/>
      <c r="AHO69" s="35"/>
      <c r="AHP69" s="35"/>
      <c r="AHQ69" s="35"/>
      <c r="AHR69" s="35"/>
      <c r="AHS69" s="35"/>
      <c r="AHT69" s="35"/>
      <c r="AHU69" s="35"/>
      <c r="AHV69" s="35"/>
      <c r="AHW69" s="35"/>
      <c r="AHX69" s="35"/>
      <c r="AHY69" s="35"/>
      <c r="AHZ69" s="35"/>
      <c r="AIA69" s="35"/>
      <c r="AIB69" s="35"/>
      <c r="AIC69" s="35"/>
      <c r="AID69" s="35"/>
      <c r="AIE69" s="35"/>
      <c r="AIF69" s="35"/>
      <c r="AIG69" s="35"/>
      <c r="AIH69" s="35"/>
      <c r="AII69" s="35"/>
      <c r="AIJ69" s="35"/>
      <c r="AIK69" s="35"/>
      <c r="AIL69" s="35"/>
      <c r="AIM69" s="35"/>
      <c r="AIN69" s="35"/>
      <c r="AIO69" s="35"/>
      <c r="AIP69" s="35"/>
      <c r="AIQ69" s="35"/>
      <c r="AIR69" s="35"/>
      <c r="AIS69" s="35"/>
      <c r="AIT69" s="35"/>
      <c r="AIU69" s="35"/>
      <c r="AIV69" s="35"/>
      <c r="AIW69" s="35"/>
      <c r="AIX69" s="35"/>
      <c r="AIY69" s="35"/>
      <c r="AIZ69" s="35"/>
      <c r="AJA69" s="35"/>
      <c r="AJB69" s="35"/>
      <c r="AJC69" s="35"/>
      <c r="AJD69" s="35"/>
      <c r="AJE69" s="35"/>
      <c r="AJF69" s="35"/>
      <c r="AJG69" s="35"/>
      <c r="AJH69" s="35"/>
      <c r="AJI69" s="35"/>
      <c r="AJJ69" s="35"/>
      <c r="AJK69" s="35"/>
      <c r="AJL69" s="35"/>
      <c r="AJM69" s="35"/>
      <c r="AJN69" s="35"/>
      <c r="AJO69" s="35"/>
      <c r="AJP69" s="35"/>
      <c r="AJQ69" s="35"/>
      <c r="AJR69" s="35"/>
      <c r="AJS69" s="35"/>
      <c r="AJT69" s="35"/>
      <c r="AJU69" s="35"/>
      <c r="AJV69" s="35"/>
      <c r="AJW69" s="35"/>
      <c r="AJX69" s="35"/>
      <c r="AJY69" s="35"/>
      <c r="AJZ69" s="35"/>
      <c r="AKA69" s="35"/>
      <c r="AKB69" s="35"/>
      <c r="AKC69" s="35"/>
      <c r="AKD69" s="35"/>
      <c r="AKE69" s="35"/>
      <c r="AKF69" s="35"/>
      <c r="AKG69" s="35"/>
      <c r="AKH69" s="35"/>
      <c r="AKI69" s="35"/>
      <c r="AKJ69" s="35"/>
      <c r="AKK69" s="35"/>
      <c r="AKL69" s="35"/>
      <c r="AKM69" s="35"/>
      <c r="AKN69" s="35"/>
      <c r="AKO69" s="35"/>
      <c r="AKP69" s="35"/>
      <c r="AKQ69" s="35"/>
      <c r="AKR69" s="35"/>
      <c r="AKS69" s="35"/>
      <c r="AKT69" s="35"/>
      <c r="AKU69" s="35"/>
      <c r="AKV69" s="35"/>
      <c r="AKW69" s="35"/>
      <c r="AKX69" s="35"/>
      <c r="AKY69" s="35"/>
      <c r="AKZ69" s="35"/>
      <c r="ALA69" s="35"/>
      <c r="ALB69" s="35"/>
      <c r="ALC69" s="35"/>
      <c r="ALD69" s="35"/>
      <c r="ALE69" s="35"/>
      <c r="ALF69" s="35"/>
      <c r="ALG69" s="35"/>
      <c r="ALH69" s="35"/>
      <c r="ALI69" s="35"/>
      <c r="ALJ69" s="35"/>
      <c r="ALK69" s="35"/>
      <c r="ALL69" s="35"/>
      <c r="ALM69" s="35"/>
      <c r="ALN69" s="35"/>
      <c r="ALO69" s="35"/>
      <c r="ALP69" s="35"/>
      <c r="ALQ69" s="35"/>
      <c r="ALR69" s="35"/>
      <c r="ALS69" s="35"/>
      <c r="ALT69" s="35"/>
      <c r="ALU69" s="35"/>
      <c r="ALV69" s="35"/>
      <c r="ALW69" s="35"/>
      <c r="ALX69" s="35"/>
      <c r="ALY69" s="35"/>
      <c r="ALZ69" s="35"/>
      <c r="AMA69" s="35"/>
      <c r="AMB69" s="35"/>
      <c r="AMC69" s="35"/>
      <c r="AMD69" s="35"/>
      <c r="AME69" s="35"/>
      <c r="AMF69" s="35"/>
      <c r="AMG69" s="35"/>
      <c r="AMH69" s="35"/>
      <c r="AMI69" s="35"/>
      <c r="AMJ69" s="35"/>
    </row>
    <row r="70" spans="1:1024" s="37" customFormat="1" ht="13.5" customHeight="1">
      <c r="A70" s="46"/>
      <c r="B70" s="49"/>
      <c r="C70" s="50"/>
      <c r="D70" s="51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5"/>
      <c r="HE70" s="35"/>
      <c r="HF70" s="35"/>
      <c r="HG70" s="35"/>
      <c r="HH70" s="35"/>
      <c r="HI70" s="35"/>
      <c r="HJ70" s="35"/>
      <c r="HK70" s="35"/>
      <c r="HL70" s="35"/>
      <c r="HM70" s="35"/>
      <c r="HN70" s="35"/>
      <c r="HO70" s="35"/>
      <c r="HP70" s="35"/>
      <c r="HQ70" s="35"/>
      <c r="HR70" s="35"/>
      <c r="HS70" s="35"/>
      <c r="HT70" s="35"/>
      <c r="HU70" s="35"/>
      <c r="HV70" s="35"/>
      <c r="HW70" s="35"/>
      <c r="HX70" s="35"/>
      <c r="HY70" s="35"/>
      <c r="HZ70" s="35"/>
      <c r="IA70" s="35"/>
      <c r="IB70" s="35"/>
      <c r="IC70" s="35"/>
      <c r="ID70" s="35"/>
      <c r="IE70" s="35"/>
      <c r="IF70" s="35"/>
      <c r="IG70" s="35"/>
      <c r="IH70" s="35"/>
      <c r="II70" s="35"/>
      <c r="IJ70" s="35"/>
      <c r="IK70" s="35"/>
      <c r="IL70" s="35"/>
      <c r="IM70" s="35"/>
      <c r="IN70" s="35"/>
      <c r="IO70" s="35"/>
      <c r="IP70" s="35"/>
      <c r="IQ70" s="35"/>
      <c r="IR70" s="35"/>
      <c r="IS70" s="35"/>
      <c r="IT70" s="35"/>
      <c r="IU70" s="35"/>
      <c r="IV70" s="35"/>
      <c r="IW70" s="35"/>
      <c r="IX70" s="35"/>
      <c r="IY70" s="35"/>
      <c r="IZ70" s="35"/>
      <c r="JA70" s="35"/>
      <c r="JB70" s="35"/>
      <c r="JC70" s="35"/>
      <c r="JD70" s="35"/>
      <c r="JE70" s="35"/>
      <c r="JF70" s="35"/>
      <c r="JG70" s="35"/>
      <c r="JH70" s="35"/>
      <c r="JI70" s="35"/>
      <c r="JJ70" s="35"/>
      <c r="JK70" s="35"/>
      <c r="JL70" s="35"/>
      <c r="JM70" s="35"/>
      <c r="JN70" s="35"/>
      <c r="JO70" s="35"/>
      <c r="JP70" s="35"/>
      <c r="JQ70" s="35"/>
      <c r="JR70" s="35"/>
      <c r="JS70" s="35"/>
      <c r="JT70" s="35"/>
      <c r="JU70" s="35"/>
      <c r="JV70" s="35"/>
      <c r="JW70" s="35"/>
      <c r="JX70" s="35"/>
      <c r="JY70" s="35"/>
      <c r="JZ70" s="35"/>
      <c r="KA70" s="35"/>
      <c r="KB70" s="35"/>
      <c r="KC70" s="35"/>
      <c r="KD70" s="35"/>
      <c r="KE70" s="35"/>
      <c r="KF70" s="35"/>
      <c r="KG70" s="35"/>
      <c r="KH70" s="35"/>
      <c r="KI70" s="35"/>
      <c r="KJ70" s="35"/>
      <c r="KK70" s="35"/>
      <c r="KL70" s="35"/>
      <c r="KM70" s="35"/>
      <c r="KN70" s="35"/>
      <c r="KO70" s="35"/>
      <c r="KP70" s="35"/>
      <c r="KQ70" s="35"/>
      <c r="KR70" s="35"/>
      <c r="KS70" s="35"/>
      <c r="KT70" s="35"/>
      <c r="KU70" s="35"/>
      <c r="KV70" s="35"/>
      <c r="KW70" s="35"/>
      <c r="KX70" s="35"/>
      <c r="KY70" s="35"/>
      <c r="KZ70" s="35"/>
      <c r="LA70" s="35"/>
      <c r="LB70" s="35"/>
      <c r="LC70" s="35"/>
      <c r="LD70" s="35"/>
      <c r="LE70" s="35"/>
      <c r="LF70" s="35"/>
      <c r="LG70" s="35"/>
      <c r="LH70" s="35"/>
      <c r="LI70" s="35"/>
      <c r="LJ70" s="35"/>
      <c r="LK70" s="35"/>
      <c r="LL70" s="35"/>
      <c r="LM70" s="35"/>
      <c r="LN70" s="35"/>
      <c r="LO70" s="35"/>
      <c r="LP70" s="35"/>
      <c r="LQ70" s="35"/>
      <c r="LR70" s="35"/>
      <c r="LS70" s="35"/>
      <c r="LT70" s="35"/>
      <c r="LU70" s="35"/>
      <c r="LV70" s="35"/>
      <c r="LW70" s="35"/>
      <c r="LX70" s="35"/>
      <c r="LY70" s="35"/>
      <c r="LZ70" s="35"/>
      <c r="MA70" s="35"/>
      <c r="MB70" s="35"/>
      <c r="MC70" s="35"/>
      <c r="MD70" s="35"/>
      <c r="ME70" s="35"/>
      <c r="MF70" s="35"/>
      <c r="MG70" s="35"/>
      <c r="MH70" s="35"/>
      <c r="MI70" s="35"/>
      <c r="MJ70" s="35"/>
      <c r="MK70" s="35"/>
      <c r="ML70" s="35"/>
      <c r="MM70" s="35"/>
      <c r="MN70" s="35"/>
      <c r="MO70" s="35"/>
      <c r="MP70" s="35"/>
      <c r="MQ70" s="35"/>
      <c r="MR70" s="35"/>
      <c r="MS70" s="35"/>
      <c r="MT70" s="35"/>
      <c r="MU70" s="35"/>
      <c r="MV70" s="35"/>
      <c r="MW70" s="35"/>
      <c r="MX70" s="35"/>
      <c r="MY70" s="35"/>
      <c r="MZ70" s="35"/>
      <c r="NA70" s="35"/>
      <c r="NB70" s="35"/>
      <c r="NC70" s="35"/>
      <c r="ND70" s="35"/>
      <c r="NE70" s="35"/>
      <c r="NF70" s="35"/>
      <c r="NG70" s="35"/>
      <c r="NH70" s="35"/>
      <c r="NI70" s="35"/>
      <c r="NJ70" s="35"/>
      <c r="NK70" s="35"/>
      <c r="NL70" s="35"/>
      <c r="NM70" s="35"/>
      <c r="NN70" s="35"/>
      <c r="NO70" s="35"/>
      <c r="NP70" s="35"/>
      <c r="NQ70" s="35"/>
      <c r="NR70" s="35"/>
      <c r="NS70" s="35"/>
      <c r="NT70" s="35"/>
      <c r="NU70" s="35"/>
      <c r="NV70" s="35"/>
      <c r="NW70" s="35"/>
      <c r="NX70" s="35"/>
      <c r="NY70" s="35"/>
      <c r="NZ70" s="35"/>
      <c r="OA70" s="35"/>
      <c r="OB70" s="35"/>
      <c r="OC70" s="35"/>
      <c r="OD70" s="35"/>
      <c r="OE70" s="35"/>
      <c r="OF70" s="35"/>
      <c r="OG70" s="35"/>
      <c r="OH70" s="35"/>
      <c r="OI70" s="35"/>
      <c r="OJ70" s="35"/>
      <c r="OK70" s="35"/>
      <c r="OL70" s="35"/>
      <c r="OM70" s="35"/>
      <c r="ON70" s="35"/>
      <c r="OO70" s="35"/>
      <c r="OP70" s="35"/>
      <c r="OQ70" s="35"/>
      <c r="OR70" s="35"/>
      <c r="OS70" s="35"/>
      <c r="OT70" s="35"/>
      <c r="OU70" s="35"/>
      <c r="OV70" s="35"/>
      <c r="OW70" s="35"/>
      <c r="OX70" s="35"/>
      <c r="OY70" s="35"/>
      <c r="OZ70" s="35"/>
      <c r="PA70" s="35"/>
      <c r="PB70" s="35"/>
      <c r="PC70" s="35"/>
      <c r="PD70" s="35"/>
      <c r="PE70" s="35"/>
      <c r="PF70" s="35"/>
      <c r="PG70" s="35"/>
      <c r="PH70" s="35"/>
      <c r="PI70" s="35"/>
      <c r="PJ70" s="35"/>
      <c r="PK70" s="35"/>
      <c r="PL70" s="35"/>
      <c r="PM70" s="35"/>
      <c r="PN70" s="35"/>
      <c r="PO70" s="35"/>
      <c r="PP70" s="35"/>
      <c r="PQ70" s="35"/>
      <c r="PR70" s="35"/>
      <c r="PS70" s="35"/>
      <c r="PT70" s="35"/>
      <c r="PU70" s="35"/>
      <c r="PV70" s="35"/>
      <c r="PW70" s="35"/>
      <c r="PX70" s="35"/>
      <c r="PY70" s="35"/>
      <c r="PZ70" s="35"/>
      <c r="QA70" s="35"/>
      <c r="QB70" s="35"/>
      <c r="QC70" s="35"/>
      <c r="QD70" s="35"/>
      <c r="QE70" s="35"/>
      <c r="QF70" s="35"/>
      <c r="QG70" s="35"/>
      <c r="QH70" s="35"/>
      <c r="QI70" s="35"/>
      <c r="QJ70" s="35"/>
      <c r="QK70" s="35"/>
      <c r="QL70" s="35"/>
      <c r="QM70" s="35"/>
      <c r="QN70" s="35"/>
      <c r="QO70" s="35"/>
      <c r="QP70" s="35"/>
      <c r="QQ70" s="35"/>
      <c r="QR70" s="35"/>
      <c r="QS70" s="35"/>
      <c r="QT70" s="35"/>
      <c r="QU70" s="35"/>
      <c r="QV70" s="35"/>
      <c r="QW70" s="35"/>
      <c r="QX70" s="35"/>
      <c r="QY70" s="35"/>
      <c r="QZ70" s="35"/>
      <c r="RA70" s="35"/>
      <c r="RB70" s="35"/>
      <c r="RC70" s="35"/>
      <c r="RD70" s="35"/>
      <c r="RE70" s="35"/>
      <c r="RF70" s="35"/>
      <c r="RG70" s="35"/>
      <c r="RH70" s="35"/>
      <c r="RI70" s="35"/>
      <c r="RJ70" s="35"/>
      <c r="RK70" s="35"/>
      <c r="RL70" s="35"/>
      <c r="RM70" s="35"/>
      <c r="RN70" s="35"/>
      <c r="RO70" s="35"/>
      <c r="RP70" s="35"/>
      <c r="RQ70" s="35"/>
      <c r="RR70" s="35"/>
      <c r="RS70" s="35"/>
      <c r="RT70" s="35"/>
      <c r="RU70" s="35"/>
      <c r="RV70" s="35"/>
      <c r="RW70" s="35"/>
      <c r="RX70" s="35"/>
      <c r="RY70" s="35"/>
      <c r="RZ70" s="35"/>
      <c r="SA70" s="35"/>
      <c r="SB70" s="35"/>
      <c r="SC70" s="35"/>
      <c r="SD70" s="35"/>
      <c r="SE70" s="35"/>
      <c r="SF70" s="35"/>
      <c r="SG70" s="35"/>
      <c r="SH70" s="35"/>
      <c r="SI70" s="35"/>
      <c r="SJ70" s="35"/>
      <c r="SK70" s="35"/>
      <c r="SL70" s="35"/>
      <c r="SM70" s="35"/>
      <c r="SN70" s="35"/>
      <c r="SO70" s="35"/>
      <c r="SP70" s="35"/>
      <c r="SQ70" s="35"/>
      <c r="SR70" s="35"/>
      <c r="SS70" s="35"/>
      <c r="ST70" s="35"/>
      <c r="SU70" s="35"/>
      <c r="SV70" s="35"/>
      <c r="SW70" s="35"/>
      <c r="SX70" s="35"/>
      <c r="SY70" s="35"/>
      <c r="SZ70" s="35"/>
      <c r="TA70" s="35"/>
      <c r="TB70" s="35"/>
      <c r="TC70" s="35"/>
      <c r="TD70" s="35"/>
      <c r="TE70" s="35"/>
      <c r="TF70" s="35"/>
      <c r="TG70" s="35"/>
      <c r="TH70" s="35"/>
      <c r="TI70" s="35"/>
      <c r="TJ70" s="35"/>
      <c r="TK70" s="35"/>
      <c r="TL70" s="35"/>
      <c r="TM70" s="35"/>
      <c r="TN70" s="35"/>
      <c r="TO70" s="35"/>
      <c r="TP70" s="35"/>
      <c r="TQ70" s="35"/>
      <c r="TR70" s="35"/>
      <c r="TS70" s="35"/>
      <c r="TT70" s="35"/>
      <c r="TU70" s="35"/>
      <c r="TV70" s="35"/>
      <c r="TW70" s="35"/>
      <c r="TX70" s="35"/>
      <c r="TY70" s="35"/>
      <c r="TZ70" s="35"/>
      <c r="UA70" s="35"/>
      <c r="UB70" s="35"/>
      <c r="UC70" s="35"/>
      <c r="UD70" s="35"/>
      <c r="UE70" s="35"/>
      <c r="UF70" s="35"/>
      <c r="UG70" s="35"/>
      <c r="UH70" s="35"/>
      <c r="UI70" s="35"/>
      <c r="UJ70" s="35"/>
      <c r="UK70" s="35"/>
      <c r="UL70" s="35"/>
      <c r="UM70" s="35"/>
      <c r="UN70" s="35"/>
      <c r="UO70" s="35"/>
      <c r="UP70" s="35"/>
      <c r="UQ70" s="35"/>
      <c r="UR70" s="35"/>
      <c r="US70" s="35"/>
      <c r="UT70" s="35"/>
      <c r="UU70" s="35"/>
      <c r="UV70" s="35"/>
      <c r="UW70" s="35"/>
      <c r="UX70" s="35"/>
      <c r="UY70" s="35"/>
      <c r="UZ70" s="35"/>
      <c r="VA70" s="35"/>
      <c r="VB70" s="35"/>
      <c r="VC70" s="35"/>
      <c r="VD70" s="35"/>
      <c r="VE70" s="35"/>
      <c r="VF70" s="35"/>
      <c r="VG70" s="35"/>
      <c r="VH70" s="35"/>
      <c r="VI70" s="35"/>
      <c r="VJ70" s="35"/>
      <c r="VK70" s="35"/>
      <c r="VL70" s="35"/>
      <c r="VM70" s="35"/>
      <c r="VN70" s="35"/>
      <c r="VO70" s="35"/>
      <c r="VP70" s="35"/>
      <c r="VQ70" s="35"/>
      <c r="VR70" s="35"/>
      <c r="VS70" s="35"/>
      <c r="VT70" s="35"/>
      <c r="VU70" s="35"/>
      <c r="VV70" s="35"/>
      <c r="VW70" s="35"/>
      <c r="VX70" s="35"/>
      <c r="VY70" s="35"/>
      <c r="VZ70" s="35"/>
      <c r="WA70" s="35"/>
      <c r="WB70" s="35"/>
      <c r="WC70" s="35"/>
      <c r="WD70" s="35"/>
      <c r="WE70" s="35"/>
      <c r="WF70" s="35"/>
      <c r="WG70" s="35"/>
      <c r="WH70" s="35"/>
      <c r="WI70" s="35"/>
      <c r="WJ70" s="35"/>
      <c r="WK70" s="35"/>
      <c r="WL70" s="35"/>
      <c r="WM70" s="35"/>
      <c r="WN70" s="35"/>
      <c r="WO70" s="35"/>
      <c r="WP70" s="35"/>
      <c r="WQ70" s="35"/>
      <c r="WR70" s="35"/>
      <c r="WS70" s="35"/>
      <c r="WT70" s="35"/>
      <c r="WU70" s="35"/>
      <c r="WV70" s="35"/>
      <c r="WW70" s="35"/>
      <c r="WX70" s="35"/>
      <c r="WY70" s="35"/>
      <c r="WZ70" s="35"/>
      <c r="XA70" s="35"/>
      <c r="XB70" s="35"/>
      <c r="XC70" s="35"/>
      <c r="XD70" s="35"/>
      <c r="XE70" s="35"/>
      <c r="XF70" s="35"/>
      <c r="XG70" s="35"/>
      <c r="XH70" s="35"/>
      <c r="XI70" s="35"/>
      <c r="XJ70" s="35"/>
      <c r="XK70" s="35"/>
      <c r="XL70" s="35"/>
      <c r="XM70" s="35"/>
      <c r="XN70" s="35"/>
      <c r="XO70" s="35"/>
      <c r="XP70" s="35"/>
      <c r="XQ70" s="35"/>
      <c r="XR70" s="35"/>
      <c r="XS70" s="35"/>
      <c r="XT70" s="35"/>
      <c r="XU70" s="35"/>
      <c r="XV70" s="35"/>
      <c r="XW70" s="35"/>
      <c r="XX70" s="35"/>
      <c r="XY70" s="35"/>
      <c r="XZ70" s="35"/>
      <c r="YA70" s="35"/>
      <c r="YB70" s="35"/>
      <c r="YC70" s="35"/>
      <c r="YD70" s="35"/>
      <c r="YE70" s="35"/>
      <c r="YF70" s="35"/>
      <c r="YG70" s="35"/>
      <c r="YH70" s="35"/>
      <c r="YI70" s="35"/>
      <c r="YJ70" s="35"/>
      <c r="YK70" s="35"/>
      <c r="YL70" s="35"/>
      <c r="YM70" s="35"/>
      <c r="YN70" s="35"/>
      <c r="YO70" s="35"/>
      <c r="YP70" s="35"/>
      <c r="YQ70" s="35"/>
      <c r="YR70" s="35"/>
      <c r="YS70" s="35"/>
      <c r="YT70" s="35"/>
      <c r="YU70" s="35"/>
      <c r="YV70" s="35"/>
      <c r="YW70" s="35"/>
      <c r="YX70" s="35"/>
      <c r="YY70" s="35"/>
      <c r="YZ70" s="35"/>
      <c r="ZA70" s="35"/>
      <c r="ZB70" s="35"/>
      <c r="ZC70" s="35"/>
      <c r="ZD70" s="35"/>
      <c r="ZE70" s="35"/>
      <c r="ZF70" s="35"/>
      <c r="ZG70" s="35"/>
      <c r="ZH70" s="35"/>
      <c r="ZI70" s="35"/>
      <c r="ZJ70" s="35"/>
      <c r="ZK70" s="35"/>
      <c r="ZL70" s="35"/>
      <c r="ZM70" s="35"/>
      <c r="ZN70" s="35"/>
      <c r="ZO70" s="35"/>
      <c r="ZP70" s="35"/>
      <c r="ZQ70" s="35"/>
      <c r="ZR70" s="35"/>
      <c r="ZS70" s="35"/>
      <c r="ZT70" s="35"/>
      <c r="ZU70" s="35"/>
      <c r="ZV70" s="35"/>
      <c r="ZW70" s="35"/>
      <c r="ZX70" s="35"/>
      <c r="ZY70" s="35"/>
      <c r="ZZ70" s="35"/>
      <c r="AAA70" s="35"/>
      <c r="AAB70" s="35"/>
      <c r="AAC70" s="35"/>
      <c r="AAD70" s="35"/>
      <c r="AAE70" s="35"/>
      <c r="AAF70" s="35"/>
      <c r="AAG70" s="35"/>
      <c r="AAH70" s="35"/>
      <c r="AAI70" s="35"/>
      <c r="AAJ70" s="35"/>
      <c r="AAK70" s="35"/>
      <c r="AAL70" s="35"/>
      <c r="AAM70" s="35"/>
      <c r="AAN70" s="35"/>
      <c r="AAO70" s="35"/>
      <c r="AAP70" s="35"/>
      <c r="AAQ70" s="35"/>
      <c r="AAR70" s="35"/>
      <c r="AAS70" s="35"/>
      <c r="AAT70" s="35"/>
      <c r="AAU70" s="35"/>
      <c r="AAV70" s="35"/>
      <c r="AAW70" s="35"/>
      <c r="AAX70" s="35"/>
      <c r="AAY70" s="35"/>
      <c r="AAZ70" s="35"/>
      <c r="ABA70" s="35"/>
      <c r="ABB70" s="35"/>
      <c r="ABC70" s="35"/>
      <c r="ABD70" s="35"/>
      <c r="ABE70" s="35"/>
      <c r="ABF70" s="35"/>
      <c r="ABG70" s="35"/>
      <c r="ABH70" s="35"/>
      <c r="ABI70" s="35"/>
      <c r="ABJ70" s="35"/>
      <c r="ABK70" s="35"/>
      <c r="ABL70" s="35"/>
      <c r="ABM70" s="35"/>
      <c r="ABN70" s="35"/>
      <c r="ABO70" s="35"/>
      <c r="ABP70" s="35"/>
      <c r="ABQ70" s="35"/>
      <c r="ABR70" s="35"/>
      <c r="ABS70" s="35"/>
      <c r="ABT70" s="35"/>
      <c r="ABU70" s="35"/>
      <c r="ABV70" s="35"/>
      <c r="ABW70" s="35"/>
      <c r="ABX70" s="35"/>
      <c r="ABY70" s="35"/>
      <c r="ABZ70" s="35"/>
      <c r="ACA70" s="35"/>
      <c r="ACB70" s="35"/>
      <c r="ACC70" s="35"/>
      <c r="ACD70" s="35"/>
      <c r="ACE70" s="35"/>
      <c r="ACF70" s="35"/>
      <c r="ACG70" s="35"/>
      <c r="ACH70" s="35"/>
      <c r="ACI70" s="35"/>
      <c r="ACJ70" s="35"/>
      <c r="ACK70" s="35"/>
      <c r="ACL70" s="35"/>
      <c r="ACM70" s="35"/>
      <c r="ACN70" s="35"/>
      <c r="ACO70" s="35"/>
      <c r="ACP70" s="35"/>
      <c r="ACQ70" s="35"/>
      <c r="ACR70" s="35"/>
      <c r="ACS70" s="35"/>
      <c r="ACT70" s="35"/>
      <c r="ACU70" s="35"/>
      <c r="ACV70" s="35"/>
      <c r="ACW70" s="35"/>
      <c r="ACX70" s="35"/>
      <c r="ACY70" s="35"/>
      <c r="ACZ70" s="35"/>
      <c r="ADA70" s="35"/>
      <c r="ADB70" s="35"/>
      <c r="ADC70" s="35"/>
      <c r="ADD70" s="35"/>
      <c r="ADE70" s="35"/>
      <c r="ADF70" s="35"/>
      <c r="ADG70" s="35"/>
      <c r="ADH70" s="35"/>
      <c r="ADI70" s="35"/>
      <c r="ADJ70" s="35"/>
      <c r="ADK70" s="35"/>
      <c r="ADL70" s="35"/>
      <c r="ADM70" s="35"/>
      <c r="ADN70" s="35"/>
      <c r="ADO70" s="35"/>
      <c r="ADP70" s="35"/>
      <c r="ADQ70" s="35"/>
      <c r="ADR70" s="35"/>
      <c r="ADS70" s="35"/>
      <c r="ADT70" s="35"/>
      <c r="ADU70" s="35"/>
      <c r="ADV70" s="35"/>
      <c r="ADW70" s="35"/>
      <c r="ADX70" s="35"/>
      <c r="ADY70" s="35"/>
      <c r="ADZ70" s="35"/>
      <c r="AEA70" s="35"/>
      <c r="AEB70" s="35"/>
      <c r="AEC70" s="35"/>
      <c r="AED70" s="35"/>
      <c r="AEE70" s="35"/>
      <c r="AEF70" s="35"/>
      <c r="AEG70" s="35"/>
      <c r="AEH70" s="35"/>
      <c r="AEI70" s="35"/>
      <c r="AEJ70" s="35"/>
      <c r="AEK70" s="35"/>
      <c r="AEL70" s="35"/>
      <c r="AEM70" s="35"/>
      <c r="AEN70" s="35"/>
      <c r="AEO70" s="35"/>
      <c r="AEP70" s="35"/>
      <c r="AEQ70" s="35"/>
      <c r="AER70" s="35"/>
      <c r="AES70" s="35"/>
      <c r="AET70" s="35"/>
      <c r="AEU70" s="35"/>
      <c r="AEV70" s="35"/>
      <c r="AEW70" s="35"/>
      <c r="AEX70" s="35"/>
      <c r="AEY70" s="35"/>
      <c r="AEZ70" s="35"/>
      <c r="AFA70" s="35"/>
      <c r="AFB70" s="35"/>
      <c r="AFC70" s="35"/>
      <c r="AFD70" s="35"/>
      <c r="AFE70" s="35"/>
      <c r="AFF70" s="35"/>
      <c r="AFG70" s="35"/>
      <c r="AFH70" s="35"/>
      <c r="AFI70" s="35"/>
      <c r="AFJ70" s="35"/>
      <c r="AFK70" s="35"/>
      <c r="AFL70" s="35"/>
      <c r="AFM70" s="35"/>
      <c r="AFN70" s="35"/>
      <c r="AFO70" s="35"/>
      <c r="AFP70" s="35"/>
      <c r="AFQ70" s="35"/>
      <c r="AFR70" s="35"/>
      <c r="AFS70" s="35"/>
      <c r="AFT70" s="35"/>
      <c r="AFU70" s="35"/>
      <c r="AFV70" s="35"/>
      <c r="AFW70" s="35"/>
      <c r="AFX70" s="35"/>
      <c r="AFY70" s="35"/>
      <c r="AFZ70" s="35"/>
      <c r="AGA70" s="35"/>
      <c r="AGB70" s="35"/>
      <c r="AGC70" s="35"/>
      <c r="AGD70" s="35"/>
      <c r="AGE70" s="35"/>
      <c r="AGF70" s="35"/>
      <c r="AGG70" s="35"/>
      <c r="AGH70" s="35"/>
      <c r="AGI70" s="35"/>
      <c r="AGJ70" s="35"/>
      <c r="AGK70" s="35"/>
      <c r="AGL70" s="35"/>
      <c r="AGM70" s="35"/>
      <c r="AGN70" s="35"/>
      <c r="AGO70" s="35"/>
      <c r="AGP70" s="35"/>
      <c r="AGQ70" s="35"/>
      <c r="AGR70" s="35"/>
      <c r="AGS70" s="35"/>
      <c r="AGT70" s="35"/>
      <c r="AGU70" s="35"/>
      <c r="AGV70" s="35"/>
      <c r="AGW70" s="35"/>
      <c r="AGX70" s="35"/>
      <c r="AGY70" s="35"/>
      <c r="AGZ70" s="35"/>
      <c r="AHA70" s="35"/>
      <c r="AHB70" s="35"/>
      <c r="AHC70" s="35"/>
      <c r="AHD70" s="35"/>
      <c r="AHE70" s="35"/>
      <c r="AHF70" s="35"/>
      <c r="AHG70" s="35"/>
      <c r="AHH70" s="35"/>
      <c r="AHI70" s="35"/>
      <c r="AHJ70" s="35"/>
      <c r="AHK70" s="35"/>
      <c r="AHL70" s="35"/>
      <c r="AHM70" s="35"/>
      <c r="AHN70" s="35"/>
      <c r="AHO70" s="35"/>
      <c r="AHP70" s="35"/>
      <c r="AHQ70" s="35"/>
      <c r="AHR70" s="35"/>
      <c r="AHS70" s="35"/>
      <c r="AHT70" s="35"/>
      <c r="AHU70" s="35"/>
      <c r="AHV70" s="35"/>
      <c r="AHW70" s="35"/>
      <c r="AHX70" s="35"/>
      <c r="AHY70" s="35"/>
      <c r="AHZ70" s="35"/>
      <c r="AIA70" s="35"/>
      <c r="AIB70" s="35"/>
      <c r="AIC70" s="35"/>
      <c r="AID70" s="35"/>
      <c r="AIE70" s="35"/>
      <c r="AIF70" s="35"/>
      <c r="AIG70" s="35"/>
      <c r="AIH70" s="35"/>
      <c r="AII70" s="35"/>
      <c r="AIJ70" s="35"/>
      <c r="AIK70" s="35"/>
      <c r="AIL70" s="35"/>
      <c r="AIM70" s="35"/>
      <c r="AIN70" s="35"/>
      <c r="AIO70" s="35"/>
      <c r="AIP70" s="35"/>
      <c r="AIQ70" s="35"/>
      <c r="AIR70" s="35"/>
      <c r="AIS70" s="35"/>
      <c r="AIT70" s="35"/>
      <c r="AIU70" s="35"/>
      <c r="AIV70" s="35"/>
      <c r="AIW70" s="35"/>
      <c r="AIX70" s="35"/>
      <c r="AIY70" s="35"/>
      <c r="AIZ70" s="35"/>
      <c r="AJA70" s="35"/>
      <c r="AJB70" s="35"/>
      <c r="AJC70" s="35"/>
      <c r="AJD70" s="35"/>
      <c r="AJE70" s="35"/>
      <c r="AJF70" s="35"/>
      <c r="AJG70" s="35"/>
      <c r="AJH70" s="35"/>
      <c r="AJI70" s="35"/>
      <c r="AJJ70" s="35"/>
      <c r="AJK70" s="35"/>
      <c r="AJL70" s="35"/>
      <c r="AJM70" s="35"/>
      <c r="AJN70" s="35"/>
      <c r="AJO70" s="35"/>
      <c r="AJP70" s="35"/>
      <c r="AJQ70" s="35"/>
      <c r="AJR70" s="35"/>
      <c r="AJS70" s="35"/>
      <c r="AJT70" s="35"/>
      <c r="AJU70" s="35"/>
      <c r="AJV70" s="35"/>
      <c r="AJW70" s="35"/>
      <c r="AJX70" s="35"/>
      <c r="AJY70" s="35"/>
      <c r="AJZ70" s="35"/>
      <c r="AKA70" s="35"/>
      <c r="AKB70" s="35"/>
      <c r="AKC70" s="35"/>
      <c r="AKD70" s="35"/>
      <c r="AKE70" s="35"/>
      <c r="AKF70" s="35"/>
      <c r="AKG70" s="35"/>
      <c r="AKH70" s="35"/>
      <c r="AKI70" s="35"/>
      <c r="AKJ70" s="35"/>
      <c r="AKK70" s="35"/>
      <c r="AKL70" s="35"/>
      <c r="AKM70" s="35"/>
      <c r="AKN70" s="35"/>
      <c r="AKO70" s="35"/>
      <c r="AKP70" s="35"/>
      <c r="AKQ70" s="35"/>
      <c r="AKR70" s="35"/>
      <c r="AKS70" s="35"/>
      <c r="AKT70" s="35"/>
      <c r="AKU70" s="35"/>
      <c r="AKV70" s="35"/>
      <c r="AKW70" s="35"/>
      <c r="AKX70" s="35"/>
      <c r="AKY70" s="35"/>
      <c r="AKZ70" s="35"/>
      <c r="ALA70" s="35"/>
      <c r="ALB70" s="35"/>
      <c r="ALC70" s="35"/>
      <c r="ALD70" s="35"/>
      <c r="ALE70" s="35"/>
      <c r="ALF70" s="35"/>
      <c r="ALG70" s="35"/>
      <c r="ALH70" s="35"/>
      <c r="ALI70" s="35"/>
      <c r="ALJ70" s="35"/>
      <c r="ALK70" s="35"/>
      <c r="ALL70" s="35"/>
      <c r="ALM70" s="35"/>
      <c r="ALN70" s="35"/>
      <c r="ALO70" s="35"/>
      <c r="ALP70" s="35"/>
      <c r="ALQ70" s="35"/>
      <c r="ALR70" s="35"/>
      <c r="ALS70" s="35"/>
      <c r="ALT70" s="35"/>
      <c r="ALU70" s="35"/>
      <c r="ALV70" s="35"/>
      <c r="ALW70" s="35"/>
      <c r="ALX70" s="35"/>
      <c r="ALY70" s="35"/>
      <c r="ALZ70" s="35"/>
      <c r="AMA70" s="35"/>
      <c r="AMB70" s="35"/>
      <c r="AMC70" s="35"/>
      <c r="AMD70" s="35"/>
      <c r="AME70" s="35"/>
      <c r="AMF70" s="35"/>
      <c r="AMG70" s="35"/>
      <c r="AMH70" s="35"/>
      <c r="AMI70" s="35"/>
      <c r="AMJ70" s="35"/>
    </row>
    <row r="71" spans="1:1024" s="37" customFormat="1" ht="13.5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5"/>
      <c r="HE71" s="35"/>
      <c r="HF71" s="35"/>
      <c r="HG71" s="35"/>
      <c r="HH71" s="35"/>
      <c r="HI71" s="35"/>
      <c r="HJ71" s="35"/>
      <c r="HK71" s="35"/>
      <c r="HL71" s="35"/>
      <c r="HM71" s="35"/>
      <c r="HN71" s="35"/>
      <c r="HO71" s="35"/>
      <c r="HP71" s="35"/>
      <c r="HQ71" s="35"/>
      <c r="HR71" s="35"/>
      <c r="HS71" s="35"/>
      <c r="HT71" s="35"/>
      <c r="HU71" s="35"/>
      <c r="HV71" s="35"/>
      <c r="HW71" s="35"/>
      <c r="HX71" s="35"/>
      <c r="HY71" s="35"/>
      <c r="HZ71" s="35"/>
      <c r="IA71" s="35"/>
      <c r="IB71" s="35"/>
      <c r="IC71" s="35"/>
      <c r="ID71" s="35"/>
      <c r="IE71" s="35"/>
      <c r="IF71" s="35"/>
      <c r="IG71" s="35"/>
      <c r="IH71" s="35"/>
      <c r="II71" s="35"/>
      <c r="IJ71" s="35"/>
      <c r="IK71" s="35"/>
      <c r="IL71" s="35"/>
      <c r="IM71" s="35"/>
      <c r="IN71" s="35"/>
      <c r="IO71" s="35"/>
      <c r="IP71" s="35"/>
      <c r="IQ71" s="35"/>
      <c r="IR71" s="35"/>
      <c r="IS71" s="35"/>
      <c r="IT71" s="35"/>
      <c r="IU71" s="35"/>
      <c r="IV71" s="35"/>
      <c r="IW71" s="35"/>
      <c r="IX71" s="35"/>
      <c r="IY71" s="35"/>
      <c r="IZ71" s="35"/>
      <c r="JA71" s="35"/>
      <c r="JB71" s="35"/>
      <c r="JC71" s="35"/>
      <c r="JD71" s="35"/>
      <c r="JE71" s="35"/>
      <c r="JF71" s="35"/>
      <c r="JG71" s="35"/>
      <c r="JH71" s="35"/>
      <c r="JI71" s="35"/>
      <c r="JJ71" s="35"/>
      <c r="JK71" s="35"/>
      <c r="JL71" s="35"/>
      <c r="JM71" s="35"/>
      <c r="JN71" s="35"/>
      <c r="JO71" s="35"/>
      <c r="JP71" s="35"/>
      <c r="JQ71" s="35"/>
      <c r="JR71" s="35"/>
      <c r="JS71" s="35"/>
      <c r="JT71" s="35"/>
      <c r="JU71" s="35"/>
      <c r="JV71" s="35"/>
      <c r="JW71" s="35"/>
      <c r="JX71" s="35"/>
      <c r="JY71" s="35"/>
      <c r="JZ71" s="35"/>
      <c r="KA71" s="35"/>
      <c r="KB71" s="35"/>
      <c r="KC71" s="35"/>
      <c r="KD71" s="35"/>
      <c r="KE71" s="35"/>
      <c r="KF71" s="35"/>
      <c r="KG71" s="35"/>
      <c r="KH71" s="35"/>
      <c r="KI71" s="35"/>
      <c r="KJ71" s="35"/>
      <c r="KK71" s="35"/>
      <c r="KL71" s="35"/>
      <c r="KM71" s="35"/>
      <c r="KN71" s="35"/>
      <c r="KO71" s="35"/>
      <c r="KP71" s="35"/>
      <c r="KQ71" s="35"/>
      <c r="KR71" s="35"/>
      <c r="KS71" s="35"/>
      <c r="KT71" s="35"/>
      <c r="KU71" s="35"/>
      <c r="KV71" s="35"/>
      <c r="KW71" s="35"/>
      <c r="KX71" s="35"/>
      <c r="KY71" s="35"/>
      <c r="KZ71" s="35"/>
      <c r="LA71" s="35"/>
      <c r="LB71" s="35"/>
      <c r="LC71" s="35"/>
      <c r="LD71" s="35"/>
      <c r="LE71" s="35"/>
      <c r="LF71" s="35"/>
      <c r="LG71" s="35"/>
      <c r="LH71" s="35"/>
      <c r="LI71" s="35"/>
      <c r="LJ71" s="35"/>
      <c r="LK71" s="35"/>
      <c r="LL71" s="35"/>
      <c r="LM71" s="35"/>
      <c r="LN71" s="35"/>
      <c r="LO71" s="35"/>
      <c r="LP71" s="35"/>
      <c r="LQ71" s="35"/>
      <c r="LR71" s="35"/>
      <c r="LS71" s="35"/>
      <c r="LT71" s="35"/>
      <c r="LU71" s="35"/>
      <c r="LV71" s="35"/>
      <c r="LW71" s="35"/>
      <c r="LX71" s="35"/>
      <c r="LY71" s="35"/>
      <c r="LZ71" s="35"/>
      <c r="MA71" s="35"/>
      <c r="MB71" s="35"/>
      <c r="MC71" s="35"/>
      <c r="MD71" s="35"/>
      <c r="ME71" s="35"/>
      <c r="MF71" s="35"/>
      <c r="MG71" s="35"/>
      <c r="MH71" s="35"/>
      <c r="MI71" s="35"/>
      <c r="MJ71" s="35"/>
      <c r="MK71" s="35"/>
      <c r="ML71" s="35"/>
      <c r="MM71" s="35"/>
      <c r="MN71" s="35"/>
      <c r="MO71" s="35"/>
      <c r="MP71" s="35"/>
      <c r="MQ71" s="35"/>
      <c r="MR71" s="35"/>
      <c r="MS71" s="35"/>
      <c r="MT71" s="35"/>
      <c r="MU71" s="35"/>
      <c r="MV71" s="35"/>
      <c r="MW71" s="35"/>
      <c r="MX71" s="35"/>
      <c r="MY71" s="35"/>
      <c r="MZ71" s="35"/>
      <c r="NA71" s="35"/>
      <c r="NB71" s="35"/>
      <c r="NC71" s="35"/>
      <c r="ND71" s="35"/>
      <c r="NE71" s="35"/>
      <c r="NF71" s="35"/>
      <c r="NG71" s="35"/>
      <c r="NH71" s="35"/>
      <c r="NI71" s="35"/>
      <c r="NJ71" s="35"/>
      <c r="NK71" s="35"/>
      <c r="NL71" s="35"/>
      <c r="NM71" s="35"/>
      <c r="NN71" s="35"/>
      <c r="NO71" s="35"/>
      <c r="NP71" s="35"/>
      <c r="NQ71" s="35"/>
      <c r="NR71" s="35"/>
      <c r="NS71" s="35"/>
      <c r="NT71" s="35"/>
      <c r="NU71" s="35"/>
      <c r="NV71" s="35"/>
      <c r="NW71" s="35"/>
      <c r="NX71" s="35"/>
      <c r="NY71" s="35"/>
      <c r="NZ71" s="35"/>
      <c r="OA71" s="35"/>
      <c r="OB71" s="35"/>
      <c r="OC71" s="35"/>
      <c r="OD71" s="35"/>
      <c r="OE71" s="35"/>
      <c r="OF71" s="35"/>
      <c r="OG71" s="35"/>
      <c r="OH71" s="35"/>
      <c r="OI71" s="35"/>
      <c r="OJ71" s="35"/>
      <c r="OK71" s="35"/>
      <c r="OL71" s="35"/>
      <c r="OM71" s="35"/>
      <c r="ON71" s="35"/>
      <c r="OO71" s="35"/>
      <c r="OP71" s="35"/>
      <c r="OQ71" s="35"/>
      <c r="OR71" s="35"/>
      <c r="OS71" s="35"/>
      <c r="OT71" s="35"/>
      <c r="OU71" s="35"/>
      <c r="OV71" s="35"/>
      <c r="OW71" s="35"/>
      <c r="OX71" s="35"/>
      <c r="OY71" s="35"/>
      <c r="OZ71" s="35"/>
      <c r="PA71" s="35"/>
      <c r="PB71" s="35"/>
      <c r="PC71" s="35"/>
      <c r="PD71" s="35"/>
      <c r="PE71" s="35"/>
      <c r="PF71" s="35"/>
      <c r="PG71" s="35"/>
      <c r="PH71" s="35"/>
      <c r="PI71" s="35"/>
      <c r="PJ71" s="35"/>
      <c r="PK71" s="35"/>
      <c r="PL71" s="35"/>
      <c r="PM71" s="35"/>
      <c r="PN71" s="35"/>
      <c r="PO71" s="35"/>
      <c r="PP71" s="35"/>
      <c r="PQ71" s="35"/>
      <c r="PR71" s="35"/>
      <c r="PS71" s="35"/>
      <c r="PT71" s="35"/>
      <c r="PU71" s="35"/>
      <c r="PV71" s="35"/>
      <c r="PW71" s="35"/>
      <c r="PX71" s="35"/>
      <c r="PY71" s="35"/>
      <c r="PZ71" s="35"/>
      <c r="QA71" s="35"/>
      <c r="QB71" s="35"/>
      <c r="QC71" s="35"/>
      <c r="QD71" s="35"/>
      <c r="QE71" s="35"/>
      <c r="QF71" s="35"/>
      <c r="QG71" s="35"/>
      <c r="QH71" s="35"/>
      <c r="QI71" s="35"/>
      <c r="QJ71" s="35"/>
      <c r="QK71" s="35"/>
      <c r="QL71" s="35"/>
      <c r="QM71" s="35"/>
      <c r="QN71" s="35"/>
      <c r="QO71" s="35"/>
      <c r="QP71" s="35"/>
      <c r="QQ71" s="35"/>
      <c r="QR71" s="35"/>
      <c r="QS71" s="35"/>
      <c r="QT71" s="35"/>
      <c r="QU71" s="35"/>
      <c r="QV71" s="35"/>
      <c r="QW71" s="35"/>
      <c r="QX71" s="35"/>
      <c r="QY71" s="35"/>
      <c r="QZ71" s="35"/>
      <c r="RA71" s="35"/>
      <c r="RB71" s="35"/>
      <c r="RC71" s="35"/>
      <c r="RD71" s="35"/>
      <c r="RE71" s="35"/>
      <c r="RF71" s="35"/>
      <c r="RG71" s="35"/>
      <c r="RH71" s="35"/>
      <c r="RI71" s="35"/>
      <c r="RJ71" s="35"/>
      <c r="RK71" s="35"/>
      <c r="RL71" s="35"/>
      <c r="RM71" s="35"/>
      <c r="RN71" s="35"/>
      <c r="RO71" s="35"/>
      <c r="RP71" s="35"/>
      <c r="RQ71" s="35"/>
      <c r="RR71" s="35"/>
      <c r="RS71" s="35"/>
      <c r="RT71" s="35"/>
      <c r="RU71" s="35"/>
      <c r="RV71" s="35"/>
      <c r="RW71" s="35"/>
      <c r="RX71" s="35"/>
      <c r="RY71" s="35"/>
      <c r="RZ71" s="35"/>
      <c r="SA71" s="35"/>
      <c r="SB71" s="35"/>
      <c r="SC71" s="35"/>
      <c r="SD71" s="35"/>
      <c r="SE71" s="35"/>
      <c r="SF71" s="35"/>
      <c r="SG71" s="35"/>
      <c r="SH71" s="35"/>
      <c r="SI71" s="35"/>
      <c r="SJ71" s="35"/>
      <c r="SK71" s="35"/>
      <c r="SL71" s="35"/>
      <c r="SM71" s="35"/>
      <c r="SN71" s="35"/>
      <c r="SO71" s="35"/>
      <c r="SP71" s="35"/>
      <c r="SQ71" s="35"/>
      <c r="SR71" s="35"/>
      <c r="SS71" s="35"/>
      <c r="ST71" s="35"/>
      <c r="SU71" s="35"/>
      <c r="SV71" s="35"/>
      <c r="SW71" s="35"/>
      <c r="SX71" s="35"/>
      <c r="SY71" s="35"/>
      <c r="SZ71" s="35"/>
      <c r="TA71" s="35"/>
      <c r="TB71" s="35"/>
      <c r="TC71" s="35"/>
      <c r="TD71" s="35"/>
      <c r="TE71" s="35"/>
      <c r="TF71" s="35"/>
      <c r="TG71" s="35"/>
      <c r="TH71" s="35"/>
      <c r="TI71" s="35"/>
      <c r="TJ71" s="35"/>
      <c r="TK71" s="35"/>
      <c r="TL71" s="35"/>
      <c r="TM71" s="35"/>
      <c r="TN71" s="35"/>
      <c r="TO71" s="35"/>
      <c r="TP71" s="35"/>
      <c r="TQ71" s="35"/>
      <c r="TR71" s="35"/>
      <c r="TS71" s="35"/>
      <c r="TT71" s="35"/>
      <c r="TU71" s="35"/>
      <c r="TV71" s="35"/>
      <c r="TW71" s="35"/>
      <c r="TX71" s="35"/>
      <c r="TY71" s="35"/>
      <c r="TZ71" s="35"/>
      <c r="UA71" s="35"/>
      <c r="UB71" s="35"/>
      <c r="UC71" s="35"/>
      <c r="UD71" s="35"/>
      <c r="UE71" s="35"/>
      <c r="UF71" s="35"/>
      <c r="UG71" s="35"/>
      <c r="UH71" s="35"/>
      <c r="UI71" s="35"/>
      <c r="UJ71" s="35"/>
      <c r="UK71" s="35"/>
      <c r="UL71" s="35"/>
      <c r="UM71" s="35"/>
      <c r="UN71" s="35"/>
      <c r="UO71" s="35"/>
      <c r="UP71" s="35"/>
      <c r="UQ71" s="35"/>
      <c r="UR71" s="35"/>
      <c r="US71" s="35"/>
      <c r="UT71" s="35"/>
      <c r="UU71" s="35"/>
      <c r="UV71" s="35"/>
      <c r="UW71" s="35"/>
      <c r="UX71" s="35"/>
      <c r="UY71" s="35"/>
      <c r="UZ71" s="35"/>
      <c r="VA71" s="35"/>
      <c r="VB71" s="35"/>
      <c r="VC71" s="35"/>
      <c r="VD71" s="35"/>
      <c r="VE71" s="35"/>
      <c r="VF71" s="35"/>
      <c r="VG71" s="35"/>
      <c r="VH71" s="35"/>
      <c r="VI71" s="35"/>
      <c r="VJ71" s="35"/>
      <c r="VK71" s="35"/>
      <c r="VL71" s="35"/>
      <c r="VM71" s="35"/>
      <c r="VN71" s="35"/>
      <c r="VO71" s="35"/>
      <c r="VP71" s="35"/>
      <c r="VQ71" s="35"/>
      <c r="VR71" s="35"/>
      <c r="VS71" s="35"/>
      <c r="VT71" s="35"/>
      <c r="VU71" s="35"/>
      <c r="VV71" s="35"/>
      <c r="VW71" s="35"/>
      <c r="VX71" s="35"/>
      <c r="VY71" s="35"/>
      <c r="VZ71" s="35"/>
      <c r="WA71" s="35"/>
      <c r="WB71" s="35"/>
      <c r="WC71" s="35"/>
      <c r="WD71" s="35"/>
      <c r="WE71" s="35"/>
      <c r="WF71" s="35"/>
      <c r="WG71" s="35"/>
      <c r="WH71" s="35"/>
      <c r="WI71" s="35"/>
      <c r="WJ71" s="35"/>
      <c r="WK71" s="35"/>
      <c r="WL71" s="35"/>
      <c r="WM71" s="35"/>
      <c r="WN71" s="35"/>
      <c r="WO71" s="35"/>
      <c r="WP71" s="35"/>
      <c r="WQ71" s="35"/>
      <c r="WR71" s="35"/>
      <c r="WS71" s="35"/>
      <c r="WT71" s="35"/>
      <c r="WU71" s="35"/>
      <c r="WV71" s="35"/>
      <c r="WW71" s="35"/>
      <c r="WX71" s="35"/>
      <c r="WY71" s="35"/>
      <c r="WZ71" s="35"/>
      <c r="XA71" s="35"/>
      <c r="XB71" s="35"/>
      <c r="XC71" s="35"/>
      <c r="XD71" s="35"/>
      <c r="XE71" s="35"/>
      <c r="XF71" s="35"/>
      <c r="XG71" s="35"/>
      <c r="XH71" s="35"/>
      <c r="XI71" s="35"/>
      <c r="XJ71" s="35"/>
      <c r="XK71" s="35"/>
      <c r="XL71" s="35"/>
      <c r="XM71" s="35"/>
      <c r="XN71" s="35"/>
      <c r="XO71" s="35"/>
      <c r="XP71" s="35"/>
      <c r="XQ71" s="35"/>
      <c r="XR71" s="35"/>
      <c r="XS71" s="35"/>
      <c r="XT71" s="35"/>
      <c r="XU71" s="35"/>
      <c r="XV71" s="35"/>
      <c r="XW71" s="35"/>
      <c r="XX71" s="35"/>
      <c r="XY71" s="35"/>
      <c r="XZ71" s="35"/>
      <c r="YA71" s="35"/>
      <c r="YB71" s="35"/>
      <c r="YC71" s="35"/>
      <c r="YD71" s="35"/>
      <c r="YE71" s="35"/>
      <c r="YF71" s="35"/>
      <c r="YG71" s="35"/>
      <c r="YH71" s="35"/>
      <c r="YI71" s="35"/>
      <c r="YJ71" s="35"/>
      <c r="YK71" s="35"/>
      <c r="YL71" s="35"/>
      <c r="YM71" s="35"/>
      <c r="YN71" s="35"/>
      <c r="YO71" s="35"/>
      <c r="YP71" s="35"/>
      <c r="YQ71" s="35"/>
      <c r="YR71" s="35"/>
      <c r="YS71" s="35"/>
      <c r="YT71" s="35"/>
      <c r="YU71" s="35"/>
      <c r="YV71" s="35"/>
      <c r="YW71" s="35"/>
      <c r="YX71" s="35"/>
      <c r="YY71" s="35"/>
      <c r="YZ71" s="35"/>
      <c r="ZA71" s="35"/>
      <c r="ZB71" s="35"/>
      <c r="ZC71" s="35"/>
      <c r="ZD71" s="35"/>
      <c r="ZE71" s="35"/>
      <c r="ZF71" s="35"/>
      <c r="ZG71" s="35"/>
      <c r="ZH71" s="35"/>
      <c r="ZI71" s="35"/>
      <c r="ZJ71" s="35"/>
      <c r="ZK71" s="35"/>
      <c r="ZL71" s="35"/>
      <c r="ZM71" s="35"/>
      <c r="ZN71" s="35"/>
      <c r="ZO71" s="35"/>
      <c r="ZP71" s="35"/>
      <c r="ZQ71" s="35"/>
      <c r="ZR71" s="35"/>
      <c r="ZS71" s="35"/>
      <c r="ZT71" s="35"/>
      <c r="ZU71" s="35"/>
      <c r="ZV71" s="35"/>
      <c r="ZW71" s="35"/>
      <c r="ZX71" s="35"/>
      <c r="ZY71" s="35"/>
      <c r="ZZ71" s="35"/>
      <c r="AAA71" s="35"/>
      <c r="AAB71" s="35"/>
      <c r="AAC71" s="35"/>
      <c r="AAD71" s="35"/>
      <c r="AAE71" s="35"/>
      <c r="AAF71" s="35"/>
      <c r="AAG71" s="35"/>
      <c r="AAH71" s="35"/>
      <c r="AAI71" s="35"/>
      <c r="AAJ71" s="35"/>
      <c r="AAK71" s="35"/>
      <c r="AAL71" s="35"/>
      <c r="AAM71" s="35"/>
      <c r="AAN71" s="35"/>
      <c r="AAO71" s="35"/>
      <c r="AAP71" s="35"/>
      <c r="AAQ71" s="35"/>
      <c r="AAR71" s="35"/>
      <c r="AAS71" s="35"/>
      <c r="AAT71" s="35"/>
      <c r="AAU71" s="35"/>
      <c r="AAV71" s="35"/>
      <c r="AAW71" s="35"/>
      <c r="AAX71" s="35"/>
      <c r="AAY71" s="35"/>
      <c r="AAZ71" s="35"/>
      <c r="ABA71" s="35"/>
      <c r="ABB71" s="35"/>
      <c r="ABC71" s="35"/>
      <c r="ABD71" s="35"/>
      <c r="ABE71" s="35"/>
      <c r="ABF71" s="35"/>
      <c r="ABG71" s="35"/>
      <c r="ABH71" s="35"/>
      <c r="ABI71" s="35"/>
      <c r="ABJ71" s="35"/>
      <c r="ABK71" s="35"/>
      <c r="ABL71" s="35"/>
      <c r="ABM71" s="35"/>
      <c r="ABN71" s="35"/>
      <c r="ABO71" s="35"/>
      <c r="ABP71" s="35"/>
      <c r="ABQ71" s="35"/>
      <c r="ABR71" s="35"/>
      <c r="ABS71" s="35"/>
      <c r="ABT71" s="35"/>
      <c r="ABU71" s="35"/>
      <c r="ABV71" s="35"/>
      <c r="ABW71" s="35"/>
      <c r="ABX71" s="35"/>
      <c r="ABY71" s="35"/>
      <c r="ABZ71" s="35"/>
      <c r="ACA71" s="35"/>
      <c r="ACB71" s="35"/>
      <c r="ACC71" s="35"/>
      <c r="ACD71" s="35"/>
      <c r="ACE71" s="35"/>
      <c r="ACF71" s="35"/>
      <c r="ACG71" s="35"/>
      <c r="ACH71" s="35"/>
      <c r="ACI71" s="35"/>
      <c r="ACJ71" s="35"/>
      <c r="ACK71" s="35"/>
      <c r="ACL71" s="35"/>
      <c r="ACM71" s="35"/>
      <c r="ACN71" s="35"/>
      <c r="ACO71" s="35"/>
      <c r="ACP71" s="35"/>
      <c r="ACQ71" s="35"/>
      <c r="ACR71" s="35"/>
      <c r="ACS71" s="35"/>
      <c r="ACT71" s="35"/>
      <c r="ACU71" s="35"/>
      <c r="ACV71" s="35"/>
      <c r="ACW71" s="35"/>
      <c r="ACX71" s="35"/>
      <c r="ACY71" s="35"/>
      <c r="ACZ71" s="35"/>
      <c r="ADA71" s="35"/>
      <c r="ADB71" s="35"/>
      <c r="ADC71" s="35"/>
      <c r="ADD71" s="35"/>
      <c r="ADE71" s="35"/>
      <c r="ADF71" s="35"/>
      <c r="ADG71" s="35"/>
      <c r="ADH71" s="35"/>
      <c r="ADI71" s="35"/>
      <c r="ADJ71" s="35"/>
      <c r="ADK71" s="35"/>
      <c r="ADL71" s="35"/>
      <c r="ADM71" s="35"/>
      <c r="ADN71" s="35"/>
      <c r="ADO71" s="35"/>
      <c r="ADP71" s="35"/>
      <c r="ADQ71" s="35"/>
      <c r="ADR71" s="35"/>
      <c r="ADS71" s="35"/>
      <c r="ADT71" s="35"/>
      <c r="ADU71" s="35"/>
      <c r="ADV71" s="35"/>
      <c r="ADW71" s="35"/>
      <c r="ADX71" s="35"/>
      <c r="ADY71" s="35"/>
      <c r="ADZ71" s="35"/>
      <c r="AEA71" s="35"/>
      <c r="AEB71" s="35"/>
      <c r="AEC71" s="35"/>
      <c r="AED71" s="35"/>
      <c r="AEE71" s="35"/>
      <c r="AEF71" s="35"/>
      <c r="AEG71" s="35"/>
      <c r="AEH71" s="35"/>
      <c r="AEI71" s="35"/>
      <c r="AEJ71" s="35"/>
      <c r="AEK71" s="35"/>
      <c r="AEL71" s="35"/>
      <c r="AEM71" s="35"/>
      <c r="AEN71" s="35"/>
      <c r="AEO71" s="35"/>
      <c r="AEP71" s="35"/>
      <c r="AEQ71" s="35"/>
      <c r="AER71" s="35"/>
      <c r="AES71" s="35"/>
      <c r="AET71" s="35"/>
      <c r="AEU71" s="35"/>
      <c r="AEV71" s="35"/>
      <c r="AEW71" s="35"/>
      <c r="AEX71" s="35"/>
      <c r="AEY71" s="35"/>
      <c r="AEZ71" s="35"/>
      <c r="AFA71" s="35"/>
      <c r="AFB71" s="35"/>
      <c r="AFC71" s="35"/>
      <c r="AFD71" s="35"/>
      <c r="AFE71" s="35"/>
      <c r="AFF71" s="35"/>
      <c r="AFG71" s="35"/>
      <c r="AFH71" s="35"/>
      <c r="AFI71" s="35"/>
      <c r="AFJ71" s="35"/>
      <c r="AFK71" s="35"/>
      <c r="AFL71" s="35"/>
      <c r="AFM71" s="35"/>
      <c r="AFN71" s="35"/>
      <c r="AFO71" s="35"/>
      <c r="AFP71" s="35"/>
      <c r="AFQ71" s="35"/>
      <c r="AFR71" s="35"/>
      <c r="AFS71" s="35"/>
      <c r="AFT71" s="35"/>
      <c r="AFU71" s="35"/>
      <c r="AFV71" s="35"/>
      <c r="AFW71" s="35"/>
      <c r="AFX71" s="35"/>
      <c r="AFY71" s="35"/>
      <c r="AFZ71" s="35"/>
      <c r="AGA71" s="35"/>
      <c r="AGB71" s="35"/>
      <c r="AGC71" s="35"/>
      <c r="AGD71" s="35"/>
      <c r="AGE71" s="35"/>
      <c r="AGF71" s="35"/>
      <c r="AGG71" s="35"/>
      <c r="AGH71" s="35"/>
      <c r="AGI71" s="35"/>
      <c r="AGJ71" s="35"/>
      <c r="AGK71" s="35"/>
      <c r="AGL71" s="35"/>
      <c r="AGM71" s="35"/>
      <c r="AGN71" s="35"/>
      <c r="AGO71" s="35"/>
      <c r="AGP71" s="35"/>
      <c r="AGQ71" s="35"/>
      <c r="AGR71" s="35"/>
      <c r="AGS71" s="35"/>
      <c r="AGT71" s="35"/>
      <c r="AGU71" s="35"/>
      <c r="AGV71" s="35"/>
      <c r="AGW71" s="35"/>
      <c r="AGX71" s="35"/>
      <c r="AGY71" s="35"/>
      <c r="AGZ71" s="35"/>
      <c r="AHA71" s="35"/>
      <c r="AHB71" s="35"/>
      <c r="AHC71" s="35"/>
      <c r="AHD71" s="35"/>
      <c r="AHE71" s="35"/>
      <c r="AHF71" s="35"/>
      <c r="AHG71" s="35"/>
      <c r="AHH71" s="35"/>
      <c r="AHI71" s="35"/>
      <c r="AHJ71" s="35"/>
      <c r="AHK71" s="35"/>
      <c r="AHL71" s="35"/>
      <c r="AHM71" s="35"/>
      <c r="AHN71" s="35"/>
      <c r="AHO71" s="35"/>
      <c r="AHP71" s="35"/>
      <c r="AHQ71" s="35"/>
      <c r="AHR71" s="35"/>
      <c r="AHS71" s="35"/>
      <c r="AHT71" s="35"/>
      <c r="AHU71" s="35"/>
      <c r="AHV71" s="35"/>
      <c r="AHW71" s="35"/>
      <c r="AHX71" s="35"/>
      <c r="AHY71" s="35"/>
      <c r="AHZ71" s="35"/>
      <c r="AIA71" s="35"/>
      <c r="AIB71" s="35"/>
      <c r="AIC71" s="35"/>
      <c r="AID71" s="35"/>
      <c r="AIE71" s="35"/>
      <c r="AIF71" s="35"/>
      <c r="AIG71" s="35"/>
      <c r="AIH71" s="35"/>
      <c r="AII71" s="35"/>
      <c r="AIJ71" s="35"/>
      <c r="AIK71" s="35"/>
      <c r="AIL71" s="35"/>
      <c r="AIM71" s="35"/>
      <c r="AIN71" s="35"/>
      <c r="AIO71" s="35"/>
      <c r="AIP71" s="35"/>
      <c r="AIQ71" s="35"/>
      <c r="AIR71" s="35"/>
      <c r="AIS71" s="35"/>
      <c r="AIT71" s="35"/>
      <c r="AIU71" s="35"/>
      <c r="AIV71" s="35"/>
      <c r="AIW71" s="35"/>
      <c r="AIX71" s="35"/>
      <c r="AIY71" s="35"/>
      <c r="AIZ71" s="35"/>
      <c r="AJA71" s="35"/>
      <c r="AJB71" s="35"/>
      <c r="AJC71" s="35"/>
      <c r="AJD71" s="35"/>
      <c r="AJE71" s="35"/>
      <c r="AJF71" s="35"/>
      <c r="AJG71" s="35"/>
      <c r="AJH71" s="35"/>
      <c r="AJI71" s="35"/>
      <c r="AJJ71" s="35"/>
      <c r="AJK71" s="35"/>
      <c r="AJL71" s="35"/>
      <c r="AJM71" s="35"/>
      <c r="AJN71" s="35"/>
      <c r="AJO71" s="35"/>
      <c r="AJP71" s="35"/>
      <c r="AJQ71" s="35"/>
      <c r="AJR71" s="35"/>
      <c r="AJS71" s="35"/>
      <c r="AJT71" s="35"/>
      <c r="AJU71" s="35"/>
      <c r="AJV71" s="35"/>
      <c r="AJW71" s="35"/>
      <c r="AJX71" s="35"/>
      <c r="AJY71" s="35"/>
      <c r="AJZ71" s="35"/>
      <c r="AKA71" s="35"/>
      <c r="AKB71" s="35"/>
      <c r="AKC71" s="35"/>
      <c r="AKD71" s="35"/>
      <c r="AKE71" s="35"/>
      <c r="AKF71" s="35"/>
      <c r="AKG71" s="35"/>
      <c r="AKH71" s="35"/>
      <c r="AKI71" s="35"/>
      <c r="AKJ71" s="35"/>
      <c r="AKK71" s="35"/>
      <c r="AKL71" s="35"/>
      <c r="AKM71" s="35"/>
      <c r="AKN71" s="35"/>
      <c r="AKO71" s="35"/>
      <c r="AKP71" s="35"/>
      <c r="AKQ71" s="35"/>
      <c r="AKR71" s="35"/>
      <c r="AKS71" s="35"/>
      <c r="AKT71" s="35"/>
      <c r="AKU71" s="35"/>
      <c r="AKV71" s="35"/>
      <c r="AKW71" s="35"/>
      <c r="AKX71" s="35"/>
      <c r="AKY71" s="35"/>
      <c r="AKZ71" s="35"/>
      <c r="ALA71" s="35"/>
      <c r="ALB71" s="35"/>
      <c r="ALC71" s="35"/>
      <c r="ALD71" s="35"/>
      <c r="ALE71" s="35"/>
      <c r="ALF71" s="35"/>
      <c r="ALG71" s="35"/>
      <c r="ALH71" s="35"/>
      <c r="ALI71" s="35"/>
      <c r="ALJ71" s="35"/>
      <c r="ALK71" s="35"/>
      <c r="ALL71" s="35"/>
      <c r="ALM71" s="35"/>
      <c r="ALN71" s="35"/>
      <c r="ALO71" s="35"/>
      <c r="ALP71" s="35"/>
      <c r="ALQ71" s="35"/>
      <c r="ALR71" s="35"/>
      <c r="ALS71" s="35"/>
      <c r="ALT71" s="35"/>
      <c r="ALU71" s="35"/>
      <c r="ALV71" s="35"/>
      <c r="ALW71" s="35"/>
      <c r="ALX71" s="35"/>
      <c r="ALY71" s="35"/>
      <c r="ALZ71" s="35"/>
      <c r="AMA71" s="35"/>
      <c r="AMB71" s="35"/>
      <c r="AMC71" s="35"/>
      <c r="AMD71" s="35"/>
      <c r="AME71" s="35"/>
      <c r="AMF71" s="35"/>
      <c r="AMG71" s="35"/>
      <c r="AMH71" s="35"/>
      <c r="AMI71" s="35"/>
      <c r="AMJ71" s="35"/>
    </row>
    <row r="72" spans="1:1024" s="37" customFormat="1" ht="13.5" customHeight="1">
      <c r="A72" s="46"/>
      <c r="B72" s="52" t="s">
        <v>61</v>
      </c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46"/>
      <c r="BA72" s="46"/>
      <c r="BB72" s="46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5"/>
      <c r="HE72" s="35"/>
      <c r="HF72" s="35"/>
      <c r="HG72" s="35"/>
      <c r="HH72" s="35"/>
      <c r="HI72" s="35"/>
      <c r="HJ72" s="35"/>
      <c r="HK72" s="35"/>
      <c r="HL72" s="35"/>
      <c r="HM72" s="35"/>
      <c r="HN72" s="35"/>
      <c r="HO72" s="35"/>
      <c r="HP72" s="35"/>
      <c r="HQ72" s="35"/>
      <c r="HR72" s="35"/>
      <c r="HS72" s="35"/>
      <c r="HT72" s="35"/>
      <c r="HU72" s="35"/>
      <c r="HV72" s="35"/>
      <c r="HW72" s="35"/>
      <c r="HX72" s="35"/>
      <c r="HY72" s="35"/>
      <c r="HZ72" s="35"/>
      <c r="IA72" s="35"/>
      <c r="IB72" s="35"/>
      <c r="IC72" s="35"/>
      <c r="ID72" s="35"/>
      <c r="IE72" s="35"/>
      <c r="IF72" s="35"/>
      <c r="IG72" s="35"/>
      <c r="IH72" s="35"/>
      <c r="II72" s="35"/>
      <c r="IJ72" s="35"/>
      <c r="IK72" s="35"/>
      <c r="IL72" s="35"/>
      <c r="IM72" s="35"/>
      <c r="IN72" s="35"/>
      <c r="IO72" s="35"/>
      <c r="IP72" s="35"/>
      <c r="IQ72" s="35"/>
      <c r="IR72" s="35"/>
      <c r="IS72" s="35"/>
      <c r="IT72" s="35"/>
      <c r="IU72" s="35"/>
      <c r="IV72" s="35"/>
      <c r="IW72" s="35"/>
      <c r="IX72" s="35"/>
      <c r="IY72" s="35"/>
      <c r="IZ72" s="35"/>
      <c r="JA72" s="35"/>
      <c r="JB72" s="35"/>
      <c r="JC72" s="35"/>
      <c r="JD72" s="35"/>
      <c r="JE72" s="35"/>
      <c r="JF72" s="35"/>
      <c r="JG72" s="35"/>
      <c r="JH72" s="35"/>
      <c r="JI72" s="35"/>
      <c r="JJ72" s="35"/>
      <c r="JK72" s="35"/>
      <c r="JL72" s="35"/>
      <c r="JM72" s="35"/>
      <c r="JN72" s="35"/>
      <c r="JO72" s="35"/>
      <c r="JP72" s="35"/>
      <c r="JQ72" s="35"/>
      <c r="JR72" s="35"/>
      <c r="JS72" s="35"/>
      <c r="JT72" s="35"/>
      <c r="JU72" s="35"/>
      <c r="JV72" s="35"/>
      <c r="JW72" s="35"/>
      <c r="JX72" s="35"/>
      <c r="JY72" s="35"/>
      <c r="JZ72" s="35"/>
      <c r="KA72" s="35"/>
      <c r="KB72" s="35"/>
      <c r="KC72" s="35"/>
      <c r="KD72" s="35"/>
      <c r="KE72" s="35"/>
      <c r="KF72" s="35"/>
      <c r="KG72" s="35"/>
      <c r="KH72" s="35"/>
      <c r="KI72" s="35"/>
      <c r="KJ72" s="35"/>
      <c r="KK72" s="35"/>
      <c r="KL72" s="35"/>
      <c r="KM72" s="35"/>
      <c r="KN72" s="35"/>
      <c r="KO72" s="35"/>
      <c r="KP72" s="35"/>
      <c r="KQ72" s="35"/>
      <c r="KR72" s="35"/>
      <c r="KS72" s="35"/>
      <c r="KT72" s="35"/>
      <c r="KU72" s="35"/>
      <c r="KV72" s="35"/>
      <c r="KW72" s="35"/>
      <c r="KX72" s="35"/>
      <c r="KY72" s="35"/>
      <c r="KZ72" s="35"/>
      <c r="LA72" s="35"/>
      <c r="LB72" s="35"/>
      <c r="LC72" s="35"/>
      <c r="LD72" s="35"/>
      <c r="LE72" s="35"/>
      <c r="LF72" s="35"/>
      <c r="LG72" s="35"/>
      <c r="LH72" s="35"/>
      <c r="LI72" s="35"/>
      <c r="LJ72" s="35"/>
      <c r="LK72" s="35"/>
      <c r="LL72" s="35"/>
      <c r="LM72" s="35"/>
      <c r="LN72" s="35"/>
      <c r="LO72" s="35"/>
      <c r="LP72" s="35"/>
      <c r="LQ72" s="35"/>
      <c r="LR72" s="35"/>
      <c r="LS72" s="35"/>
      <c r="LT72" s="35"/>
      <c r="LU72" s="35"/>
      <c r="LV72" s="35"/>
      <c r="LW72" s="35"/>
      <c r="LX72" s="35"/>
      <c r="LY72" s="35"/>
      <c r="LZ72" s="35"/>
      <c r="MA72" s="35"/>
      <c r="MB72" s="35"/>
      <c r="MC72" s="35"/>
      <c r="MD72" s="35"/>
      <c r="ME72" s="35"/>
      <c r="MF72" s="35"/>
      <c r="MG72" s="35"/>
      <c r="MH72" s="35"/>
      <c r="MI72" s="35"/>
      <c r="MJ72" s="35"/>
      <c r="MK72" s="35"/>
      <c r="ML72" s="35"/>
      <c r="MM72" s="35"/>
      <c r="MN72" s="35"/>
      <c r="MO72" s="35"/>
      <c r="MP72" s="35"/>
      <c r="MQ72" s="35"/>
      <c r="MR72" s="35"/>
      <c r="MS72" s="35"/>
      <c r="MT72" s="35"/>
      <c r="MU72" s="35"/>
      <c r="MV72" s="35"/>
      <c r="MW72" s="35"/>
      <c r="MX72" s="35"/>
      <c r="MY72" s="35"/>
      <c r="MZ72" s="35"/>
      <c r="NA72" s="35"/>
      <c r="NB72" s="35"/>
      <c r="NC72" s="35"/>
      <c r="ND72" s="35"/>
      <c r="NE72" s="35"/>
      <c r="NF72" s="35"/>
      <c r="NG72" s="35"/>
      <c r="NH72" s="35"/>
      <c r="NI72" s="35"/>
      <c r="NJ72" s="35"/>
      <c r="NK72" s="35"/>
      <c r="NL72" s="35"/>
      <c r="NM72" s="35"/>
      <c r="NN72" s="35"/>
      <c r="NO72" s="35"/>
      <c r="NP72" s="35"/>
      <c r="NQ72" s="35"/>
      <c r="NR72" s="35"/>
      <c r="NS72" s="35"/>
      <c r="NT72" s="35"/>
      <c r="NU72" s="35"/>
      <c r="NV72" s="35"/>
      <c r="NW72" s="35"/>
      <c r="NX72" s="35"/>
      <c r="NY72" s="35"/>
      <c r="NZ72" s="35"/>
      <c r="OA72" s="35"/>
      <c r="OB72" s="35"/>
      <c r="OC72" s="35"/>
      <c r="OD72" s="35"/>
      <c r="OE72" s="35"/>
      <c r="OF72" s="35"/>
      <c r="OG72" s="35"/>
      <c r="OH72" s="35"/>
      <c r="OI72" s="35"/>
      <c r="OJ72" s="35"/>
      <c r="OK72" s="35"/>
      <c r="OL72" s="35"/>
      <c r="OM72" s="35"/>
      <c r="ON72" s="35"/>
      <c r="OO72" s="35"/>
      <c r="OP72" s="35"/>
      <c r="OQ72" s="35"/>
      <c r="OR72" s="35"/>
      <c r="OS72" s="35"/>
      <c r="OT72" s="35"/>
      <c r="OU72" s="35"/>
      <c r="OV72" s="35"/>
      <c r="OW72" s="35"/>
      <c r="OX72" s="35"/>
      <c r="OY72" s="35"/>
      <c r="OZ72" s="35"/>
      <c r="PA72" s="35"/>
      <c r="PB72" s="35"/>
      <c r="PC72" s="35"/>
      <c r="PD72" s="35"/>
      <c r="PE72" s="35"/>
      <c r="PF72" s="35"/>
      <c r="PG72" s="35"/>
      <c r="PH72" s="35"/>
      <c r="PI72" s="35"/>
      <c r="PJ72" s="35"/>
      <c r="PK72" s="35"/>
      <c r="PL72" s="35"/>
      <c r="PM72" s="35"/>
      <c r="PN72" s="35"/>
      <c r="PO72" s="35"/>
      <c r="PP72" s="35"/>
      <c r="PQ72" s="35"/>
      <c r="PR72" s="35"/>
      <c r="PS72" s="35"/>
      <c r="PT72" s="35"/>
      <c r="PU72" s="35"/>
      <c r="PV72" s="35"/>
      <c r="PW72" s="35"/>
      <c r="PX72" s="35"/>
      <c r="PY72" s="35"/>
      <c r="PZ72" s="35"/>
      <c r="QA72" s="35"/>
      <c r="QB72" s="35"/>
      <c r="QC72" s="35"/>
      <c r="QD72" s="35"/>
      <c r="QE72" s="35"/>
      <c r="QF72" s="35"/>
      <c r="QG72" s="35"/>
      <c r="QH72" s="35"/>
      <c r="QI72" s="35"/>
      <c r="QJ72" s="35"/>
      <c r="QK72" s="35"/>
      <c r="QL72" s="35"/>
      <c r="QM72" s="35"/>
      <c r="QN72" s="35"/>
      <c r="QO72" s="35"/>
      <c r="QP72" s="35"/>
      <c r="QQ72" s="35"/>
      <c r="QR72" s="35"/>
      <c r="QS72" s="35"/>
      <c r="QT72" s="35"/>
      <c r="QU72" s="35"/>
      <c r="QV72" s="35"/>
      <c r="QW72" s="35"/>
      <c r="QX72" s="35"/>
      <c r="QY72" s="35"/>
      <c r="QZ72" s="35"/>
      <c r="RA72" s="35"/>
      <c r="RB72" s="35"/>
      <c r="RC72" s="35"/>
      <c r="RD72" s="35"/>
      <c r="RE72" s="35"/>
      <c r="RF72" s="35"/>
      <c r="RG72" s="35"/>
      <c r="RH72" s="35"/>
      <c r="RI72" s="35"/>
      <c r="RJ72" s="35"/>
      <c r="RK72" s="35"/>
      <c r="RL72" s="35"/>
      <c r="RM72" s="35"/>
      <c r="RN72" s="35"/>
      <c r="RO72" s="35"/>
      <c r="RP72" s="35"/>
      <c r="RQ72" s="35"/>
      <c r="RR72" s="35"/>
      <c r="RS72" s="35"/>
      <c r="RT72" s="35"/>
      <c r="RU72" s="35"/>
      <c r="RV72" s="35"/>
      <c r="RW72" s="35"/>
      <c r="RX72" s="35"/>
      <c r="RY72" s="35"/>
      <c r="RZ72" s="35"/>
      <c r="SA72" s="35"/>
      <c r="SB72" s="35"/>
      <c r="SC72" s="35"/>
      <c r="SD72" s="35"/>
      <c r="SE72" s="35"/>
      <c r="SF72" s="35"/>
      <c r="SG72" s="35"/>
      <c r="SH72" s="35"/>
      <c r="SI72" s="35"/>
      <c r="SJ72" s="35"/>
      <c r="SK72" s="35"/>
      <c r="SL72" s="35"/>
      <c r="SM72" s="35"/>
      <c r="SN72" s="35"/>
      <c r="SO72" s="35"/>
      <c r="SP72" s="35"/>
      <c r="SQ72" s="35"/>
      <c r="SR72" s="35"/>
      <c r="SS72" s="35"/>
      <c r="ST72" s="35"/>
      <c r="SU72" s="35"/>
      <c r="SV72" s="35"/>
      <c r="SW72" s="35"/>
      <c r="SX72" s="35"/>
      <c r="SY72" s="35"/>
      <c r="SZ72" s="35"/>
      <c r="TA72" s="35"/>
      <c r="TB72" s="35"/>
      <c r="TC72" s="35"/>
      <c r="TD72" s="35"/>
      <c r="TE72" s="35"/>
      <c r="TF72" s="35"/>
      <c r="TG72" s="35"/>
      <c r="TH72" s="35"/>
      <c r="TI72" s="35"/>
      <c r="TJ72" s="35"/>
      <c r="TK72" s="35"/>
      <c r="TL72" s="35"/>
      <c r="TM72" s="35"/>
      <c r="TN72" s="35"/>
      <c r="TO72" s="35"/>
      <c r="TP72" s="35"/>
      <c r="TQ72" s="35"/>
      <c r="TR72" s="35"/>
      <c r="TS72" s="35"/>
      <c r="TT72" s="35"/>
      <c r="TU72" s="35"/>
      <c r="TV72" s="35"/>
      <c r="TW72" s="35"/>
      <c r="TX72" s="35"/>
      <c r="TY72" s="35"/>
      <c r="TZ72" s="35"/>
      <c r="UA72" s="35"/>
      <c r="UB72" s="35"/>
      <c r="UC72" s="35"/>
      <c r="UD72" s="35"/>
      <c r="UE72" s="35"/>
      <c r="UF72" s="35"/>
      <c r="UG72" s="35"/>
      <c r="UH72" s="35"/>
      <c r="UI72" s="35"/>
      <c r="UJ72" s="35"/>
      <c r="UK72" s="35"/>
      <c r="UL72" s="35"/>
      <c r="UM72" s="35"/>
      <c r="UN72" s="35"/>
      <c r="UO72" s="35"/>
      <c r="UP72" s="35"/>
      <c r="UQ72" s="35"/>
      <c r="UR72" s="35"/>
      <c r="US72" s="35"/>
      <c r="UT72" s="35"/>
      <c r="UU72" s="35"/>
      <c r="UV72" s="35"/>
      <c r="UW72" s="35"/>
      <c r="UX72" s="35"/>
      <c r="UY72" s="35"/>
      <c r="UZ72" s="35"/>
      <c r="VA72" s="35"/>
      <c r="VB72" s="35"/>
      <c r="VC72" s="35"/>
      <c r="VD72" s="35"/>
      <c r="VE72" s="35"/>
      <c r="VF72" s="35"/>
      <c r="VG72" s="35"/>
      <c r="VH72" s="35"/>
      <c r="VI72" s="35"/>
      <c r="VJ72" s="35"/>
      <c r="VK72" s="35"/>
      <c r="VL72" s="35"/>
      <c r="VM72" s="35"/>
      <c r="VN72" s="35"/>
      <c r="VO72" s="35"/>
      <c r="VP72" s="35"/>
      <c r="VQ72" s="35"/>
      <c r="VR72" s="35"/>
      <c r="VS72" s="35"/>
      <c r="VT72" s="35"/>
      <c r="VU72" s="35"/>
      <c r="VV72" s="35"/>
      <c r="VW72" s="35"/>
      <c r="VX72" s="35"/>
      <c r="VY72" s="35"/>
      <c r="VZ72" s="35"/>
      <c r="WA72" s="35"/>
      <c r="WB72" s="35"/>
      <c r="WC72" s="35"/>
      <c r="WD72" s="35"/>
      <c r="WE72" s="35"/>
      <c r="WF72" s="35"/>
      <c r="WG72" s="35"/>
      <c r="WH72" s="35"/>
      <c r="WI72" s="35"/>
      <c r="WJ72" s="35"/>
      <c r="WK72" s="35"/>
      <c r="WL72" s="35"/>
      <c r="WM72" s="35"/>
      <c r="WN72" s="35"/>
      <c r="WO72" s="35"/>
      <c r="WP72" s="35"/>
      <c r="WQ72" s="35"/>
      <c r="WR72" s="35"/>
      <c r="WS72" s="35"/>
      <c r="WT72" s="35"/>
      <c r="WU72" s="35"/>
      <c r="WV72" s="35"/>
      <c r="WW72" s="35"/>
      <c r="WX72" s="35"/>
      <c r="WY72" s="35"/>
      <c r="WZ72" s="35"/>
      <c r="XA72" s="35"/>
      <c r="XB72" s="35"/>
      <c r="XC72" s="35"/>
      <c r="XD72" s="35"/>
      <c r="XE72" s="35"/>
      <c r="XF72" s="35"/>
      <c r="XG72" s="35"/>
      <c r="XH72" s="35"/>
      <c r="XI72" s="35"/>
      <c r="XJ72" s="35"/>
      <c r="XK72" s="35"/>
      <c r="XL72" s="35"/>
      <c r="XM72" s="35"/>
      <c r="XN72" s="35"/>
      <c r="XO72" s="35"/>
      <c r="XP72" s="35"/>
      <c r="XQ72" s="35"/>
      <c r="XR72" s="35"/>
      <c r="XS72" s="35"/>
      <c r="XT72" s="35"/>
      <c r="XU72" s="35"/>
      <c r="XV72" s="35"/>
      <c r="XW72" s="35"/>
      <c r="XX72" s="35"/>
      <c r="XY72" s="35"/>
      <c r="XZ72" s="35"/>
      <c r="YA72" s="35"/>
      <c r="YB72" s="35"/>
      <c r="YC72" s="35"/>
      <c r="YD72" s="35"/>
      <c r="YE72" s="35"/>
      <c r="YF72" s="35"/>
      <c r="YG72" s="35"/>
      <c r="YH72" s="35"/>
      <c r="YI72" s="35"/>
      <c r="YJ72" s="35"/>
      <c r="YK72" s="35"/>
      <c r="YL72" s="35"/>
      <c r="YM72" s="35"/>
      <c r="YN72" s="35"/>
      <c r="YO72" s="35"/>
      <c r="YP72" s="35"/>
      <c r="YQ72" s="35"/>
      <c r="YR72" s="35"/>
      <c r="YS72" s="35"/>
      <c r="YT72" s="35"/>
      <c r="YU72" s="35"/>
      <c r="YV72" s="35"/>
      <c r="YW72" s="35"/>
      <c r="YX72" s="35"/>
      <c r="YY72" s="35"/>
      <c r="YZ72" s="35"/>
      <c r="ZA72" s="35"/>
      <c r="ZB72" s="35"/>
      <c r="ZC72" s="35"/>
      <c r="ZD72" s="35"/>
      <c r="ZE72" s="35"/>
      <c r="ZF72" s="35"/>
      <c r="ZG72" s="35"/>
      <c r="ZH72" s="35"/>
      <c r="ZI72" s="35"/>
      <c r="ZJ72" s="35"/>
      <c r="ZK72" s="35"/>
      <c r="ZL72" s="35"/>
      <c r="ZM72" s="35"/>
      <c r="ZN72" s="35"/>
      <c r="ZO72" s="35"/>
      <c r="ZP72" s="35"/>
      <c r="ZQ72" s="35"/>
      <c r="ZR72" s="35"/>
      <c r="ZS72" s="35"/>
      <c r="ZT72" s="35"/>
      <c r="ZU72" s="35"/>
      <c r="ZV72" s="35"/>
      <c r="ZW72" s="35"/>
      <c r="ZX72" s="35"/>
      <c r="ZY72" s="35"/>
      <c r="ZZ72" s="35"/>
      <c r="AAA72" s="35"/>
      <c r="AAB72" s="35"/>
      <c r="AAC72" s="35"/>
      <c r="AAD72" s="35"/>
      <c r="AAE72" s="35"/>
      <c r="AAF72" s="35"/>
      <c r="AAG72" s="35"/>
      <c r="AAH72" s="35"/>
      <c r="AAI72" s="35"/>
      <c r="AAJ72" s="35"/>
      <c r="AAK72" s="35"/>
      <c r="AAL72" s="35"/>
      <c r="AAM72" s="35"/>
      <c r="AAN72" s="35"/>
      <c r="AAO72" s="35"/>
      <c r="AAP72" s="35"/>
      <c r="AAQ72" s="35"/>
      <c r="AAR72" s="35"/>
      <c r="AAS72" s="35"/>
      <c r="AAT72" s="35"/>
      <c r="AAU72" s="35"/>
      <c r="AAV72" s="35"/>
      <c r="AAW72" s="35"/>
      <c r="AAX72" s="35"/>
      <c r="AAY72" s="35"/>
      <c r="AAZ72" s="35"/>
      <c r="ABA72" s="35"/>
      <c r="ABB72" s="35"/>
      <c r="ABC72" s="35"/>
      <c r="ABD72" s="35"/>
      <c r="ABE72" s="35"/>
      <c r="ABF72" s="35"/>
      <c r="ABG72" s="35"/>
      <c r="ABH72" s="35"/>
      <c r="ABI72" s="35"/>
      <c r="ABJ72" s="35"/>
      <c r="ABK72" s="35"/>
      <c r="ABL72" s="35"/>
      <c r="ABM72" s="35"/>
      <c r="ABN72" s="35"/>
      <c r="ABO72" s="35"/>
      <c r="ABP72" s="35"/>
      <c r="ABQ72" s="35"/>
      <c r="ABR72" s="35"/>
      <c r="ABS72" s="35"/>
      <c r="ABT72" s="35"/>
      <c r="ABU72" s="35"/>
      <c r="ABV72" s="35"/>
      <c r="ABW72" s="35"/>
      <c r="ABX72" s="35"/>
      <c r="ABY72" s="35"/>
      <c r="ABZ72" s="35"/>
      <c r="ACA72" s="35"/>
      <c r="ACB72" s="35"/>
      <c r="ACC72" s="35"/>
      <c r="ACD72" s="35"/>
      <c r="ACE72" s="35"/>
      <c r="ACF72" s="35"/>
      <c r="ACG72" s="35"/>
      <c r="ACH72" s="35"/>
      <c r="ACI72" s="35"/>
      <c r="ACJ72" s="35"/>
      <c r="ACK72" s="35"/>
      <c r="ACL72" s="35"/>
      <c r="ACM72" s="35"/>
      <c r="ACN72" s="35"/>
      <c r="ACO72" s="35"/>
      <c r="ACP72" s="35"/>
      <c r="ACQ72" s="35"/>
      <c r="ACR72" s="35"/>
      <c r="ACS72" s="35"/>
      <c r="ACT72" s="35"/>
      <c r="ACU72" s="35"/>
      <c r="ACV72" s="35"/>
      <c r="ACW72" s="35"/>
      <c r="ACX72" s="35"/>
      <c r="ACY72" s="35"/>
      <c r="ACZ72" s="35"/>
      <c r="ADA72" s="35"/>
      <c r="ADB72" s="35"/>
      <c r="ADC72" s="35"/>
      <c r="ADD72" s="35"/>
      <c r="ADE72" s="35"/>
      <c r="ADF72" s="35"/>
      <c r="ADG72" s="35"/>
      <c r="ADH72" s="35"/>
      <c r="ADI72" s="35"/>
      <c r="ADJ72" s="35"/>
      <c r="ADK72" s="35"/>
      <c r="ADL72" s="35"/>
      <c r="ADM72" s="35"/>
      <c r="ADN72" s="35"/>
      <c r="ADO72" s="35"/>
      <c r="ADP72" s="35"/>
      <c r="ADQ72" s="35"/>
      <c r="ADR72" s="35"/>
      <c r="ADS72" s="35"/>
      <c r="ADT72" s="35"/>
      <c r="ADU72" s="35"/>
      <c r="ADV72" s="35"/>
      <c r="ADW72" s="35"/>
      <c r="ADX72" s="35"/>
      <c r="ADY72" s="35"/>
      <c r="ADZ72" s="35"/>
      <c r="AEA72" s="35"/>
      <c r="AEB72" s="35"/>
      <c r="AEC72" s="35"/>
      <c r="AED72" s="35"/>
      <c r="AEE72" s="35"/>
      <c r="AEF72" s="35"/>
      <c r="AEG72" s="35"/>
      <c r="AEH72" s="35"/>
      <c r="AEI72" s="35"/>
      <c r="AEJ72" s="35"/>
      <c r="AEK72" s="35"/>
      <c r="AEL72" s="35"/>
      <c r="AEM72" s="35"/>
      <c r="AEN72" s="35"/>
      <c r="AEO72" s="35"/>
      <c r="AEP72" s="35"/>
      <c r="AEQ72" s="35"/>
      <c r="AER72" s="35"/>
      <c r="AES72" s="35"/>
      <c r="AET72" s="35"/>
      <c r="AEU72" s="35"/>
      <c r="AEV72" s="35"/>
      <c r="AEW72" s="35"/>
      <c r="AEX72" s="35"/>
      <c r="AEY72" s="35"/>
      <c r="AEZ72" s="35"/>
      <c r="AFA72" s="35"/>
      <c r="AFB72" s="35"/>
      <c r="AFC72" s="35"/>
      <c r="AFD72" s="35"/>
      <c r="AFE72" s="35"/>
      <c r="AFF72" s="35"/>
      <c r="AFG72" s="35"/>
      <c r="AFH72" s="35"/>
      <c r="AFI72" s="35"/>
      <c r="AFJ72" s="35"/>
      <c r="AFK72" s="35"/>
      <c r="AFL72" s="35"/>
      <c r="AFM72" s="35"/>
      <c r="AFN72" s="35"/>
      <c r="AFO72" s="35"/>
      <c r="AFP72" s="35"/>
      <c r="AFQ72" s="35"/>
      <c r="AFR72" s="35"/>
      <c r="AFS72" s="35"/>
      <c r="AFT72" s="35"/>
      <c r="AFU72" s="35"/>
      <c r="AFV72" s="35"/>
      <c r="AFW72" s="35"/>
      <c r="AFX72" s="35"/>
      <c r="AFY72" s="35"/>
      <c r="AFZ72" s="35"/>
      <c r="AGA72" s="35"/>
      <c r="AGB72" s="35"/>
      <c r="AGC72" s="35"/>
      <c r="AGD72" s="35"/>
      <c r="AGE72" s="35"/>
      <c r="AGF72" s="35"/>
      <c r="AGG72" s="35"/>
      <c r="AGH72" s="35"/>
      <c r="AGI72" s="35"/>
      <c r="AGJ72" s="35"/>
      <c r="AGK72" s="35"/>
      <c r="AGL72" s="35"/>
      <c r="AGM72" s="35"/>
      <c r="AGN72" s="35"/>
      <c r="AGO72" s="35"/>
      <c r="AGP72" s="35"/>
      <c r="AGQ72" s="35"/>
      <c r="AGR72" s="35"/>
      <c r="AGS72" s="35"/>
      <c r="AGT72" s="35"/>
      <c r="AGU72" s="35"/>
      <c r="AGV72" s="35"/>
      <c r="AGW72" s="35"/>
      <c r="AGX72" s="35"/>
      <c r="AGY72" s="35"/>
      <c r="AGZ72" s="35"/>
      <c r="AHA72" s="35"/>
      <c r="AHB72" s="35"/>
      <c r="AHC72" s="35"/>
      <c r="AHD72" s="35"/>
      <c r="AHE72" s="35"/>
      <c r="AHF72" s="35"/>
      <c r="AHG72" s="35"/>
      <c r="AHH72" s="35"/>
      <c r="AHI72" s="35"/>
      <c r="AHJ72" s="35"/>
      <c r="AHK72" s="35"/>
      <c r="AHL72" s="35"/>
      <c r="AHM72" s="35"/>
      <c r="AHN72" s="35"/>
      <c r="AHO72" s="35"/>
      <c r="AHP72" s="35"/>
      <c r="AHQ72" s="35"/>
      <c r="AHR72" s="35"/>
      <c r="AHS72" s="35"/>
      <c r="AHT72" s="35"/>
      <c r="AHU72" s="35"/>
      <c r="AHV72" s="35"/>
      <c r="AHW72" s="35"/>
      <c r="AHX72" s="35"/>
      <c r="AHY72" s="35"/>
      <c r="AHZ72" s="35"/>
      <c r="AIA72" s="35"/>
      <c r="AIB72" s="35"/>
      <c r="AIC72" s="35"/>
      <c r="AID72" s="35"/>
      <c r="AIE72" s="35"/>
      <c r="AIF72" s="35"/>
      <c r="AIG72" s="35"/>
      <c r="AIH72" s="35"/>
      <c r="AII72" s="35"/>
      <c r="AIJ72" s="35"/>
      <c r="AIK72" s="35"/>
      <c r="AIL72" s="35"/>
      <c r="AIM72" s="35"/>
      <c r="AIN72" s="35"/>
      <c r="AIO72" s="35"/>
      <c r="AIP72" s="35"/>
      <c r="AIQ72" s="35"/>
      <c r="AIR72" s="35"/>
      <c r="AIS72" s="35"/>
      <c r="AIT72" s="35"/>
      <c r="AIU72" s="35"/>
      <c r="AIV72" s="35"/>
      <c r="AIW72" s="35"/>
      <c r="AIX72" s="35"/>
      <c r="AIY72" s="35"/>
      <c r="AIZ72" s="35"/>
      <c r="AJA72" s="35"/>
      <c r="AJB72" s="35"/>
      <c r="AJC72" s="35"/>
      <c r="AJD72" s="35"/>
      <c r="AJE72" s="35"/>
      <c r="AJF72" s="35"/>
      <c r="AJG72" s="35"/>
      <c r="AJH72" s="35"/>
      <c r="AJI72" s="35"/>
      <c r="AJJ72" s="35"/>
      <c r="AJK72" s="35"/>
      <c r="AJL72" s="35"/>
      <c r="AJM72" s="35"/>
      <c r="AJN72" s="35"/>
      <c r="AJO72" s="35"/>
      <c r="AJP72" s="35"/>
      <c r="AJQ72" s="35"/>
      <c r="AJR72" s="35"/>
      <c r="AJS72" s="35"/>
      <c r="AJT72" s="35"/>
      <c r="AJU72" s="35"/>
      <c r="AJV72" s="35"/>
      <c r="AJW72" s="35"/>
      <c r="AJX72" s="35"/>
      <c r="AJY72" s="35"/>
      <c r="AJZ72" s="35"/>
      <c r="AKA72" s="35"/>
      <c r="AKB72" s="35"/>
      <c r="AKC72" s="35"/>
      <c r="AKD72" s="35"/>
      <c r="AKE72" s="35"/>
      <c r="AKF72" s="35"/>
      <c r="AKG72" s="35"/>
      <c r="AKH72" s="35"/>
      <c r="AKI72" s="35"/>
      <c r="AKJ72" s="35"/>
      <c r="AKK72" s="35"/>
      <c r="AKL72" s="35"/>
      <c r="AKM72" s="35"/>
      <c r="AKN72" s="35"/>
      <c r="AKO72" s="35"/>
      <c r="AKP72" s="35"/>
      <c r="AKQ72" s="35"/>
      <c r="AKR72" s="35"/>
      <c r="AKS72" s="35"/>
      <c r="AKT72" s="35"/>
      <c r="AKU72" s="35"/>
      <c r="AKV72" s="35"/>
      <c r="AKW72" s="35"/>
      <c r="AKX72" s="35"/>
      <c r="AKY72" s="35"/>
      <c r="AKZ72" s="35"/>
      <c r="ALA72" s="35"/>
      <c r="ALB72" s="35"/>
      <c r="ALC72" s="35"/>
      <c r="ALD72" s="35"/>
      <c r="ALE72" s="35"/>
      <c r="ALF72" s="35"/>
      <c r="ALG72" s="35"/>
      <c r="ALH72" s="35"/>
      <c r="ALI72" s="35"/>
      <c r="ALJ72" s="35"/>
      <c r="ALK72" s="35"/>
      <c r="ALL72" s="35"/>
      <c r="ALM72" s="35"/>
      <c r="ALN72" s="35"/>
      <c r="ALO72" s="35"/>
      <c r="ALP72" s="35"/>
      <c r="ALQ72" s="35"/>
      <c r="ALR72" s="35"/>
      <c r="ALS72" s="35"/>
      <c r="ALT72" s="35"/>
      <c r="ALU72" s="35"/>
      <c r="ALV72" s="35"/>
      <c r="ALW72" s="35"/>
      <c r="ALX72" s="35"/>
      <c r="ALY72" s="35"/>
      <c r="ALZ72" s="35"/>
      <c r="AMA72" s="35"/>
      <c r="AMB72" s="35"/>
      <c r="AMC72" s="35"/>
      <c r="AMD72" s="35"/>
      <c r="AME72" s="35"/>
      <c r="AMF72" s="35"/>
      <c r="AMG72" s="35"/>
      <c r="AMH72" s="35"/>
      <c r="AMI72" s="35"/>
      <c r="AMJ72" s="35"/>
    </row>
    <row r="73" spans="1:1024" s="37" customFormat="1" ht="13.5" customHeight="1">
      <c r="A73" s="46"/>
      <c r="B73" s="158" t="s">
        <v>27</v>
      </c>
      <c r="C73" s="158"/>
      <c r="D73" s="158" t="s">
        <v>28</v>
      </c>
      <c r="E73" s="158"/>
      <c r="F73" s="158"/>
      <c r="G73" s="158"/>
      <c r="H73" s="158"/>
      <c r="I73" s="158"/>
      <c r="J73" s="158"/>
      <c r="K73" s="158"/>
      <c r="L73" s="158"/>
      <c r="M73" s="158"/>
      <c r="N73" s="158" t="s">
        <v>62</v>
      </c>
      <c r="O73" s="158"/>
      <c r="P73" s="158"/>
      <c r="Q73" s="158"/>
      <c r="R73" s="158"/>
      <c r="S73" s="158"/>
      <c r="T73" s="158"/>
      <c r="U73" s="158" t="s">
        <v>63</v>
      </c>
      <c r="V73" s="158"/>
      <c r="W73" s="158"/>
      <c r="X73" s="158"/>
      <c r="Y73" s="158"/>
      <c r="Z73" s="158"/>
      <c r="AA73" s="158"/>
      <c r="AB73" s="158" t="s">
        <v>64</v>
      </c>
      <c r="AC73" s="158"/>
      <c r="AD73" s="158" t="s">
        <v>65</v>
      </c>
      <c r="AE73" s="158"/>
      <c r="AF73" s="158" t="s">
        <v>66</v>
      </c>
      <c r="AG73" s="158"/>
      <c r="AH73" s="158" t="s">
        <v>67</v>
      </c>
      <c r="AI73" s="158"/>
      <c r="AJ73" s="158" t="s">
        <v>68</v>
      </c>
      <c r="AK73" s="158"/>
      <c r="AL73" s="158"/>
      <c r="AM73" s="158"/>
      <c r="AN73" s="159" t="s">
        <v>69</v>
      </c>
      <c r="AO73" s="159"/>
      <c r="AP73" s="158" t="s">
        <v>30</v>
      </c>
      <c r="AQ73" s="158"/>
      <c r="AR73" s="158"/>
      <c r="AS73" s="158"/>
      <c r="AT73" s="158"/>
      <c r="AU73" s="158"/>
      <c r="AV73" s="158"/>
      <c r="AW73" s="158"/>
      <c r="AX73" s="158"/>
      <c r="AY73" s="158"/>
      <c r="AZ73" s="46"/>
      <c r="BA73" s="46"/>
      <c r="BB73" s="46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  <c r="MN73" s="35"/>
      <c r="MO73" s="35"/>
      <c r="MP73" s="35"/>
      <c r="MQ73" s="35"/>
      <c r="MR73" s="35"/>
      <c r="MS73" s="35"/>
      <c r="MT73" s="35"/>
      <c r="MU73" s="35"/>
      <c r="MV73" s="35"/>
      <c r="MW73" s="35"/>
      <c r="MX73" s="35"/>
      <c r="MY73" s="35"/>
      <c r="MZ73" s="35"/>
      <c r="NA73" s="35"/>
      <c r="NB73" s="35"/>
      <c r="NC73" s="35"/>
      <c r="ND73" s="35"/>
      <c r="NE73" s="35"/>
      <c r="NF73" s="35"/>
      <c r="NG73" s="35"/>
      <c r="NH73" s="35"/>
      <c r="NI73" s="35"/>
      <c r="NJ73" s="35"/>
      <c r="NK73" s="35"/>
      <c r="NL73" s="35"/>
      <c r="NM73" s="35"/>
      <c r="NN73" s="35"/>
      <c r="NO73" s="35"/>
      <c r="NP73" s="35"/>
      <c r="NQ73" s="35"/>
      <c r="NR73" s="35"/>
      <c r="NS73" s="35"/>
      <c r="NT73" s="35"/>
      <c r="NU73" s="35"/>
      <c r="NV73" s="35"/>
      <c r="NW73" s="35"/>
      <c r="NX73" s="35"/>
      <c r="NY73" s="35"/>
      <c r="NZ73" s="35"/>
      <c r="OA73" s="35"/>
      <c r="OB73" s="35"/>
      <c r="OC73" s="35"/>
      <c r="OD73" s="35"/>
      <c r="OE73" s="35"/>
      <c r="OF73" s="35"/>
      <c r="OG73" s="35"/>
      <c r="OH73" s="35"/>
      <c r="OI73" s="35"/>
      <c r="OJ73" s="35"/>
      <c r="OK73" s="35"/>
      <c r="OL73" s="35"/>
      <c r="OM73" s="35"/>
      <c r="ON73" s="35"/>
      <c r="OO73" s="35"/>
      <c r="OP73" s="35"/>
      <c r="OQ73" s="35"/>
      <c r="OR73" s="35"/>
      <c r="OS73" s="35"/>
      <c r="OT73" s="35"/>
      <c r="OU73" s="35"/>
      <c r="OV73" s="35"/>
      <c r="OW73" s="35"/>
      <c r="OX73" s="35"/>
      <c r="OY73" s="35"/>
      <c r="OZ73" s="35"/>
      <c r="PA73" s="35"/>
      <c r="PB73" s="35"/>
      <c r="PC73" s="35"/>
      <c r="PD73" s="35"/>
      <c r="PE73" s="35"/>
      <c r="PF73" s="35"/>
      <c r="PG73" s="35"/>
      <c r="PH73" s="35"/>
      <c r="PI73" s="35"/>
      <c r="PJ73" s="35"/>
      <c r="PK73" s="35"/>
      <c r="PL73" s="35"/>
      <c r="PM73" s="35"/>
      <c r="PN73" s="35"/>
      <c r="PO73" s="35"/>
      <c r="PP73" s="35"/>
      <c r="PQ73" s="35"/>
      <c r="PR73" s="35"/>
      <c r="PS73" s="35"/>
      <c r="PT73" s="35"/>
      <c r="PU73" s="35"/>
      <c r="PV73" s="35"/>
      <c r="PW73" s="35"/>
      <c r="PX73" s="35"/>
      <c r="PY73" s="35"/>
      <c r="PZ73" s="35"/>
      <c r="QA73" s="35"/>
      <c r="QB73" s="35"/>
      <c r="QC73" s="35"/>
      <c r="QD73" s="35"/>
      <c r="QE73" s="35"/>
      <c r="QF73" s="35"/>
      <c r="QG73" s="35"/>
      <c r="QH73" s="35"/>
      <c r="QI73" s="35"/>
      <c r="QJ73" s="35"/>
      <c r="QK73" s="35"/>
      <c r="QL73" s="35"/>
      <c r="QM73" s="35"/>
      <c r="QN73" s="35"/>
      <c r="QO73" s="35"/>
      <c r="QP73" s="35"/>
      <c r="QQ73" s="35"/>
      <c r="QR73" s="35"/>
      <c r="QS73" s="35"/>
      <c r="QT73" s="35"/>
      <c r="QU73" s="35"/>
      <c r="QV73" s="35"/>
      <c r="QW73" s="35"/>
      <c r="QX73" s="35"/>
      <c r="QY73" s="35"/>
      <c r="QZ73" s="35"/>
      <c r="RA73" s="35"/>
      <c r="RB73" s="35"/>
      <c r="RC73" s="35"/>
      <c r="RD73" s="35"/>
      <c r="RE73" s="35"/>
      <c r="RF73" s="35"/>
      <c r="RG73" s="35"/>
      <c r="RH73" s="35"/>
      <c r="RI73" s="35"/>
      <c r="RJ73" s="35"/>
      <c r="RK73" s="35"/>
      <c r="RL73" s="35"/>
      <c r="RM73" s="35"/>
      <c r="RN73" s="35"/>
      <c r="RO73" s="35"/>
      <c r="RP73" s="35"/>
      <c r="RQ73" s="35"/>
      <c r="RR73" s="35"/>
      <c r="RS73" s="35"/>
      <c r="RT73" s="35"/>
      <c r="RU73" s="35"/>
      <c r="RV73" s="35"/>
      <c r="RW73" s="35"/>
      <c r="RX73" s="35"/>
      <c r="RY73" s="35"/>
      <c r="RZ73" s="35"/>
      <c r="SA73" s="35"/>
      <c r="SB73" s="35"/>
      <c r="SC73" s="35"/>
      <c r="SD73" s="35"/>
      <c r="SE73" s="35"/>
      <c r="SF73" s="35"/>
      <c r="SG73" s="35"/>
      <c r="SH73" s="35"/>
      <c r="SI73" s="35"/>
      <c r="SJ73" s="35"/>
      <c r="SK73" s="35"/>
      <c r="SL73" s="35"/>
      <c r="SM73" s="35"/>
      <c r="SN73" s="35"/>
      <c r="SO73" s="35"/>
      <c r="SP73" s="35"/>
      <c r="SQ73" s="35"/>
      <c r="SR73" s="35"/>
      <c r="SS73" s="35"/>
      <c r="ST73" s="35"/>
      <c r="SU73" s="35"/>
      <c r="SV73" s="35"/>
      <c r="SW73" s="35"/>
      <c r="SX73" s="35"/>
      <c r="SY73" s="35"/>
      <c r="SZ73" s="35"/>
      <c r="TA73" s="35"/>
      <c r="TB73" s="35"/>
      <c r="TC73" s="35"/>
      <c r="TD73" s="35"/>
      <c r="TE73" s="35"/>
      <c r="TF73" s="35"/>
      <c r="TG73" s="35"/>
      <c r="TH73" s="35"/>
      <c r="TI73" s="35"/>
      <c r="TJ73" s="35"/>
      <c r="TK73" s="35"/>
      <c r="TL73" s="35"/>
      <c r="TM73" s="35"/>
      <c r="TN73" s="35"/>
      <c r="TO73" s="35"/>
      <c r="TP73" s="35"/>
      <c r="TQ73" s="35"/>
      <c r="TR73" s="35"/>
      <c r="TS73" s="35"/>
      <c r="TT73" s="35"/>
      <c r="TU73" s="35"/>
      <c r="TV73" s="35"/>
      <c r="TW73" s="35"/>
      <c r="TX73" s="35"/>
      <c r="TY73" s="35"/>
      <c r="TZ73" s="35"/>
      <c r="UA73" s="35"/>
      <c r="UB73" s="35"/>
      <c r="UC73" s="35"/>
      <c r="UD73" s="35"/>
      <c r="UE73" s="35"/>
      <c r="UF73" s="35"/>
      <c r="UG73" s="35"/>
      <c r="UH73" s="35"/>
      <c r="UI73" s="35"/>
      <c r="UJ73" s="35"/>
      <c r="UK73" s="35"/>
      <c r="UL73" s="35"/>
      <c r="UM73" s="35"/>
      <c r="UN73" s="35"/>
      <c r="UO73" s="35"/>
      <c r="UP73" s="35"/>
      <c r="UQ73" s="35"/>
      <c r="UR73" s="35"/>
      <c r="US73" s="35"/>
      <c r="UT73" s="35"/>
      <c r="UU73" s="35"/>
      <c r="UV73" s="35"/>
      <c r="UW73" s="35"/>
      <c r="UX73" s="35"/>
      <c r="UY73" s="35"/>
      <c r="UZ73" s="35"/>
      <c r="VA73" s="35"/>
      <c r="VB73" s="35"/>
      <c r="VC73" s="35"/>
      <c r="VD73" s="35"/>
      <c r="VE73" s="35"/>
      <c r="VF73" s="35"/>
      <c r="VG73" s="35"/>
      <c r="VH73" s="35"/>
      <c r="VI73" s="35"/>
      <c r="VJ73" s="35"/>
      <c r="VK73" s="35"/>
      <c r="VL73" s="35"/>
      <c r="VM73" s="35"/>
      <c r="VN73" s="35"/>
      <c r="VO73" s="35"/>
      <c r="VP73" s="35"/>
      <c r="VQ73" s="35"/>
      <c r="VR73" s="35"/>
      <c r="VS73" s="35"/>
      <c r="VT73" s="35"/>
      <c r="VU73" s="35"/>
      <c r="VV73" s="35"/>
      <c r="VW73" s="35"/>
      <c r="VX73" s="35"/>
      <c r="VY73" s="35"/>
      <c r="VZ73" s="35"/>
      <c r="WA73" s="35"/>
      <c r="WB73" s="35"/>
      <c r="WC73" s="35"/>
      <c r="WD73" s="35"/>
      <c r="WE73" s="35"/>
      <c r="WF73" s="35"/>
      <c r="WG73" s="35"/>
      <c r="WH73" s="35"/>
      <c r="WI73" s="35"/>
      <c r="WJ73" s="35"/>
      <c r="WK73" s="35"/>
      <c r="WL73" s="35"/>
      <c r="WM73" s="35"/>
      <c r="WN73" s="35"/>
      <c r="WO73" s="35"/>
      <c r="WP73" s="35"/>
      <c r="WQ73" s="35"/>
      <c r="WR73" s="35"/>
      <c r="WS73" s="35"/>
      <c r="WT73" s="35"/>
      <c r="WU73" s="35"/>
      <c r="WV73" s="35"/>
      <c r="WW73" s="35"/>
      <c r="WX73" s="35"/>
      <c r="WY73" s="35"/>
      <c r="WZ73" s="35"/>
      <c r="XA73" s="35"/>
      <c r="XB73" s="35"/>
      <c r="XC73" s="35"/>
      <c r="XD73" s="35"/>
      <c r="XE73" s="35"/>
      <c r="XF73" s="35"/>
      <c r="XG73" s="35"/>
      <c r="XH73" s="35"/>
      <c r="XI73" s="35"/>
      <c r="XJ73" s="35"/>
      <c r="XK73" s="35"/>
      <c r="XL73" s="35"/>
      <c r="XM73" s="35"/>
      <c r="XN73" s="35"/>
      <c r="XO73" s="35"/>
      <c r="XP73" s="35"/>
      <c r="XQ73" s="35"/>
      <c r="XR73" s="35"/>
      <c r="XS73" s="35"/>
      <c r="XT73" s="35"/>
      <c r="XU73" s="35"/>
      <c r="XV73" s="35"/>
      <c r="XW73" s="35"/>
      <c r="XX73" s="35"/>
      <c r="XY73" s="35"/>
      <c r="XZ73" s="35"/>
      <c r="YA73" s="35"/>
      <c r="YB73" s="35"/>
      <c r="YC73" s="35"/>
      <c r="YD73" s="35"/>
      <c r="YE73" s="35"/>
      <c r="YF73" s="35"/>
      <c r="YG73" s="35"/>
      <c r="YH73" s="35"/>
      <c r="YI73" s="35"/>
      <c r="YJ73" s="35"/>
      <c r="YK73" s="35"/>
      <c r="YL73" s="35"/>
      <c r="YM73" s="35"/>
      <c r="YN73" s="35"/>
      <c r="YO73" s="35"/>
      <c r="YP73" s="35"/>
      <c r="YQ73" s="35"/>
      <c r="YR73" s="35"/>
      <c r="YS73" s="35"/>
      <c r="YT73" s="35"/>
      <c r="YU73" s="35"/>
      <c r="YV73" s="35"/>
      <c r="YW73" s="35"/>
      <c r="YX73" s="35"/>
      <c r="YY73" s="35"/>
      <c r="YZ73" s="35"/>
      <c r="ZA73" s="35"/>
      <c r="ZB73" s="35"/>
      <c r="ZC73" s="35"/>
      <c r="ZD73" s="35"/>
      <c r="ZE73" s="35"/>
      <c r="ZF73" s="35"/>
      <c r="ZG73" s="35"/>
      <c r="ZH73" s="35"/>
      <c r="ZI73" s="35"/>
      <c r="ZJ73" s="35"/>
      <c r="ZK73" s="35"/>
      <c r="ZL73" s="35"/>
      <c r="ZM73" s="35"/>
      <c r="ZN73" s="35"/>
      <c r="ZO73" s="35"/>
      <c r="ZP73" s="35"/>
      <c r="ZQ73" s="35"/>
      <c r="ZR73" s="35"/>
      <c r="ZS73" s="35"/>
      <c r="ZT73" s="35"/>
      <c r="ZU73" s="35"/>
      <c r="ZV73" s="35"/>
      <c r="ZW73" s="35"/>
      <c r="ZX73" s="35"/>
      <c r="ZY73" s="35"/>
      <c r="ZZ73" s="35"/>
      <c r="AAA73" s="35"/>
      <c r="AAB73" s="35"/>
      <c r="AAC73" s="35"/>
      <c r="AAD73" s="35"/>
      <c r="AAE73" s="35"/>
      <c r="AAF73" s="35"/>
      <c r="AAG73" s="35"/>
      <c r="AAH73" s="35"/>
      <c r="AAI73" s="35"/>
      <c r="AAJ73" s="35"/>
      <c r="AAK73" s="35"/>
      <c r="AAL73" s="35"/>
      <c r="AAM73" s="35"/>
      <c r="AAN73" s="35"/>
      <c r="AAO73" s="35"/>
      <c r="AAP73" s="35"/>
      <c r="AAQ73" s="35"/>
      <c r="AAR73" s="35"/>
      <c r="AAS73" s="35"/>
      <c r="AAT73" s="35"/>
      <c r="AAU73" s="35"/>
      <c r="AAV73" s="35"/>
      <c r="AAW73" s="35"/>
      <c r="AAX73" s="35"/>
      <c r="AAY73" s="35"/>
      <c r="AAZ73" s="35"/>
      <c r="ABA73" s="35"/>
      <c r="ABB73" s="35"/>
      <c r="ABC73" s="35"/>
      <c r="ABD73" s="35"/>
      <c r="ABE73" s="35"/>
      <c r="ABF73" s="35"/>
      <c r="ABG73" s="35"/>
      <c r="ABH73" s="35"/>
      <c r="ABI73" s="35"/>
      <c r="ABJ73" s="35"/>
      <c r="ABK73" s="35"/>
      <c r="ABL73" s="35"/>
      <c r="ABM73" s="35"/>
      <c r="ABN73" s="35"/>
      <c r="ABO73" s="35"/>
      <c r="ABP73" s="35"/>
      <c r="ABQ73" s="35"/>
      <c r="ABR73" s="35"/>
      <c r="ABS73" s="35"/>
      <c r="ABT73" s="35"/>
      <c r="ABU73" s="35"/>
      <c r="ABV73" s="35"/>
      <c r="ABW73" s="35"/>
      <c r="ABX73" s="35"/>
      <c r="ABY73" s="35"/>
      <c r="ABZ73" s="35"/>
      <c r="ACA73" s="35"/>
      <c r="ACB73" s="35"/>
      <c r="ACC73" s="35"/>
      <c r="ACD73" s="35"/>
      <c r="ACE73" s="35"/>
      <c r="ACF73" s="35"/>
      <c r="ACG73" s="35"/>
      <c r="ACH73" s="35"/>
      <c r="ACI73" s="35"/>
      <c r="ACJ73" s="35"/>
      <c r="ACK73" s="35"/>
      <c r="ACL73" s="35"/>
      <c r="ACM73" s="35"/>
      <c r="ACN73" s="35"/>
      <c r="ACO73" s="35"/>
      <c r="ACP73" s="35"/>
      <c r="ACQ73" s="35"/>
      <c r="ACR73" s="35"/>
      <c r="ACS73" s="35"/>
      <c r="ACT73" s="35"/>
      <c r="ACU73" s="35"/>
      <c r="ACV73" s="35"/>
      <c r="ACW73" s="35"/>
      <c r="ACX73" s="35"/>
      <c r="ACY73" s="35"/>
      <c r="ACZ73" s="35"/>
      <c r="ADA73" s="35"/>
      <c r="ADB73" s="35"/>
      <c r="ADC73" s="35"/>
      <c r="ADD73" s="35"/>
      <c r="ADE73" s="35"/>
      <c r="ADF73" s="35"/>
      <c r="ADG73" s="35"/>
      <c r="ADH73" s="35"/>
      <c r="ADI73" s="35"/>
      <c r="ADJ73" s="35"/>
      <c r="ADK73" s="35"/>
      <c r="ADL73" s="35"/>
      <c r="ADM73" s="35"/>
      <c r="ADN73" s="35"/>
      <c r="ADO73" s="35"/>
      <c r="ADP73" s="35"/>
      <c r="ADQ73" s="35"/>
      <c r="ADR73" s="35"/>
      <c r="ADS73" s="35"/>
      <c r="ADT73" s="35"/>
      <c r="ADU73" s="35"/>
      <c r="ADV73" s="35"/>
      <c r="ADW73" s="35"/>
      <c r="ADX73" s="35"/>
      <c r="ADY73" s="35"/>
      <c r="ADZ73" s="35"/>
      <c r="AEA73" s="35"/>
      <c r="AEB73" s="35"/>
      <c r="AEC73" s="35"/>
      <c r="AED73" s="35"/>
      <c r="AEE73" s="35"/>
      <c r="AEF73" s="35"/>
      <c r="AEG73" s="35"/>
      <c r="AEH73" s="35"/>
      <c r="AEI73" s="35"/>
      <c r="AEJ73" s="35"/>
      <c r="AEK73" s="35"/>
      <c r="AEL73" s="35"/>
      <c r="AEM73" s="35"/>
      <c r="AEN73" s="35"/>
      <c r="AEO73" s="35"/>
      <c r="AEP73" s="35"/>
      <c r="AEQ73" s="35"/>
      <c r="AER73" s="35"/>
      <c r="AES73" s="35"/>
      <c r="AET73" s="35"/>
      <c r="AEU73" s="35"/>
      <c r="AEV73" s="35"/>
      <c r="AEW73" s="35"/>
      <c r="AEX73" s="35"/>
      <c r="AEY73" s="35"/>
      <c r="AEZ73" s="35"/>
      <c r="AFA73" s="35"/>
      <c r="AFB73" s="35"/>
      <c r="AFC73" s="35"/>
      <c r="AFD73" s="35"/>
      <c r="AFE73" s="35"/>
      <c r="AFF73" s="35"/>
      <c r="AFG73" s="35"/>
      <c r="AFH73" s="35"/>
      <c r="AFI73" s="35"/>
      <c r="AFJ73" s="35"/>
      <c r="AFK73" s="35"/>
      <c r="AFL73" s="35"/>
      <c r="AFM73" s="35"/>
      <c r="AFN73" s="35"/>
      <c r="AFO73" s="35"/>
      <c r="AFP73" s="35"/>
      <c r="AFQ73" s="35"/>
      <c r="AFR73" s="35"/>
      <c r="AFS73" s="35"/>
      <c r="AFT73" s="35"/>
      <c r="AFU73" s="35"/>
      <c r="AFV73" s="35"/>
      <c r="AFW73" s="35"/>
      <c r="AFX73" s="35"/>
      <c r="AFY73" s="35"/>
      <c r="AFZ73" s="35"/>
      <c r="AGA73" s="35"/>
      <c r="AGB73" s="35"/>
      <c r="AGC73" s="35"/>
      <c r="AGD73" s="35"/>
      <c r="AGE73" s="35"/>
      <c r="AGF73" s="35"/>
      <c r="AGG73" s="35"/>
      <c r="AGH73" s="35"/>
      <c r="AGI73" s="35"/>
      <c r="AGJ73" s="35"/>
      <c r="AGK73" s="35"/>
      <c r="AGL73" s="35"/>
      <c r="AGM73" s="35"/>
      <c r="AGN73" s="35"/>
      <c r="AGO73" s="35"/>
      <c r="AGP73" s="35"/>
      <c r="AGQ73" s="35"/>
      <c r="AGR73" s="35"/>
      <c r="AGS73" s="35"/>
      <c r="AGT73" s="35"/>
      <c r="AGU73" s="35"/>
      <c r="AGV73" s="35"/>
      <c r="AGW73" s="35"/>
      <c r="AGX73" s="35"/>
      <c r="AGY73" s="35"/>
      <c r="AGZ73" s="35"/>
      <c r="AHA73" s="35"/>
      <c r="AHB73" s="35"/>
      <c r="AHC73" s="35"/>
      <c r="AHD73" s="35"/>
      <c r="AHE73" s="35"/>
      <c r="AHF73" s="35"/>
      <c r="AHG73" s="35"/>
      <c r="AHH73" s="35"/>
      <c r="AHI73" s="35"/>
      <c r="AHJ73" s="35"/>
      <c r="AHK73" s="35"/>
      <c r="AHL73" s="35"/>
      <c r="AHM73" s="35"/>
      <c r="AHN73" s="35"/>
      <c r="AHO73" s="35"/>
      <c r="AHP73" s="35"/>
      <c r="AHQ73" s="35"/>
      <c r="AHR73" s="35"/>
      <c r="AHS73" s="35"/>
      <c r="AHT73" s="35"/>
      <c r="AHU73" s="35"/>
      <c r="AHV73" s="35"/>
      <c r="AHW73" s="35"/>
      <c r="AHX73" s="35"/>
      <c r="AHY73" s="35"/>
      <c r="AHZ73" s="35"/>
      <c r="AIA73" s="35"/>
      <c r="AIB73" s="35"/>
      <c r="AIC73" s="35"/>
      <c r="AID73" s="35"/>
      <c r="AIE73" s="35"/>
      <c r="AIF73" s="35"/>
      <c r="AIG73" s="35"/>
      <c r="AIH73" s="35"/>
      <c r="AII73" s="35"/>
      <c r="AIJ73" s="35"/>
      <c r="AIK73" s="35"/>
      <c r="AIL73" s="35"/>
      <c r="AIM73" s="35"/>
      <c r="AIN73" s="35"/>
      <c r="AIO73" s="35"/>
      <c r="AIP73" s="35"/>
      <c r="AIQ73" s="35"/>
      <c r="AIR73" s="35"/>
      <c r="AIS73" s="35"/>
      <c r="AIT73" s="35"/>
      <c r="AIU73" s="35"/>
      <c r="AIV73" s="35"/>
      <c r="AIW73" s="35"/>
      <c r="AIX73" s="35"/>
      <c r="AIY73" s="35"/>
      <c r="AIZ73" s="35"/>
      <c r="AJA73" s="35"/>
      <c r="AJB73" s="35"/>
      <c r="AJC73" s="35"/>
      <c r="AJD73" s="35"/>
      <c r="AJE73" s="35"/>
      <c r="AJF73" s="35"/>
      <c r="AJG73" s="35"/>
      <c r="AJH73" s="35"/>
      <c r="AJI73" s="35"/>
      <c r="AJJ73" s="35"/>
      <c r="AJK73" s="35"/>
      <c r="AJL73" s="35"/>
      <c r="AJM73" s="35"/>
      <c r="AJN73" s="35"/>
      <c r="AJO73" s="35"/>
      <c r="AJP73" s="35"/>
      <c r="AJQ73" s="35"/>
      <c r="AJR73" s="35"/>
      <c r="AJS73" s="35"/>
      <c r="AJT73" s="35"/>
      <c r="AJU73" s="35"/>
      <c r="AJV73" s="35"/>
      <c r="AJW73" s="35"/>
      <c r="AJX73" s="35"/>
      <c r="AJY73" s="35"/>
      <c r="AJZ73" s="35"/>
      <c r="AKA73" s="35"/>
      <c r="AKB73" s="35"/>
      <c r="AKC73" s="35"/>
      <c r="AKD73" s="35"/>
      <c r="AKE73" s="35"/>
      <c r="AKF73" s="35"/>
      <c r="AKG73" s="35"/>
      <c r="AKH73" s="35"/>
      <c r="AKI73" s="35"/>
      <c r="AKJ73" s="35"/>
      <c r="AKK73" s="35"/>
      <c r="AKL73" s="35"/>
      <c r="AKM73" s="35"/>
      <c r="AKN73" s="35"/>
      <c r="AKO73" s="35"/>
      <c r="AKP73" s="35"/>
      <c r="AKQ73" s="35"/>
      <c r="AKR73" s="35"/>
      <c r="AKS73" s="35"/>
      <c r="AKT73" s="35"/>
      <c r="AKU73" s="35"/>
      <c r="AKV73" s="35"/>
      <c r="AKW73" s="35"/>
      <c r="AKX73" s="35"/>
      <c r="AKY73" s="35"/>
      <c r="AKZ73" s="35"/>
      <c r="ALA73" s="35"/>
      <c r="ALB73" s="35"/>
      <c r="ALC73" s="35"/>
      <c r="ALD73" s="35"/>
      <c r="ALE73" s="35"/>
      <c r="ALF73" s="35"/>
      <c r="ALG73" s="35"/>
      <c r="ALH73" s="35"/>
      <c r="ALI73" s="35"/>
      <c r="ALJ73" s="35"/>
      <c r="ALK73" s="35"/>
      <c r="ALL73" s="35"/>
      <c r="ALM73" s="35"/>
      <c r="ALN73" s="35"/>
      <c r="ALO73" s="35"/>
      <c r="ALP73" s="35"/>
      <c r="ALQ73" s="35"/>
      <c r="ALR73" s="35"/>
      <c r="ALS73" s="35"/>
      <c r="ALT73" s="35"/>
      <c r="ALU73" s="35"/>
      <c r="ALV73" s="35"/>
      <c r="ALW73" s="35"/>
      <c r="ALX73" s="35"/>
      <c r="ALY73" s="35"/>
      <c r="ALZ73" s="35"/>
      <c r="AMA73" s="35"/>
      <c r="AMB73" s="35"/>
      <c r="AMC73" s="35"/>
      <c r="AMD73" s="35"/>
      <c r="AME73" s="35"/>
      <c r="AMF73" s="35"/>
      <c r="AMG73" s="35"/>
      <c r="AMH73" s="35"/>
      <c r="AMI73" s="35"/>
      <c r="AMJ73" s="35"/>
    </row>
    <row r="74" spans="1:1024" s="37" customFormat="1" ht="13.5" customHeight="1">
      <c r="A74" s="46"/>
      <c r="B74" s="158" t="s">
        <v>27</v>
      </c>
      <c r="C74" s="158"/>
      <c r="D74" s="158" t="s">
        <v>28</v>
      </c>
      <c r="E74" s="158"/>
      <c r="F74" s="158"/>
      <c r="G74" s="158"/>
      <c r="H74" s="158"/>
      <c r="I74" s="158"/>
      <c r="J74" s="158"/>
      <c r="K74" s="158"/>
      <c r="L74" s="158"/>
      <c r="M74" s="158"/>
      <c r="N74" s="158" t="s">
        <v>62</v>
      </c>
      <c r="O74" s="158"/>
      <c r="P74" s="158"/>
      <c r="Q74" s="158"/>
      <c r="R74" s="158"/>
      <c r="S74" s="158"/>
      <c r="T74" s="158"/>
      <c r="U74" s="158" t="s">
        <v>63</v>
      </c>
      <c r="V74" s="158"/>
      <c r="W74" s="158"/>
      <c r="X74" s="158"/>
      <c r="Y74" s="158"/>
      <c r="Z74" s="158"/>
      <c r="AA74" s="158"/>
      <c r="AB74" s="158" t="s">
        <v>70</v>
      </c>
      <c r="AC74" s="158"/>
      <c r="AD74" s="158" t="s">
        <v>65</v>
      </c>
      <c r="AE74" s="158"/>
      <c r="AF74" s="158" t="s">
        <v>66</v>
      </c>
      <c r="AG74" s="158"/>
      <c r="AH74" s="158" t="s">
        <v>67</v>
      </c>
      <c r="AI74" s="158"/>
      <c r="AJ74" s="158" t="s">
        <v>71</v>
      </c>
      <c r="AK74" s="158"/>
      <c r="AL74" s="158"/>
      <c r="AM74" s="158"/>
      <c r="AN74" s="159" t="s">
        <v>72</v>
      </c>
      <c r="AO74" s="159"/>
      <c r="AP74" s="158" t="s">
        <v>30</v>
      </c>
      <c r="AQ74" s="158"/>
      <c r="AR74" s="158"/>
      <c r="AS74" s="158"/>
      <c r="AT74" s="158"/>
      <c r="AU74" s="158"/>
      <c r="AV74" s="158"/>
      <c r="AW74" s="158"/>
      <c r="AX74" s="158"/>
      <c r="AY74" s="158"/>
      <c r="AZ74" s="46"/>
      <c r="BA74" s="46"/>
      <c r="BB74" s="46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  <c r="MN74" s="35"/>
      <c r="MO74" s="35"/>
      <c r="MP74" s="35"/>
      <c r="MQ74" s="35"/>
      <c r="MR74" s="35"/>
      <c r="MS74" s="35"/>
      <c r="MT74" s="35"/>
      <c r="MU74" s="35"/>
      <c r="MV74" s="35"/>
      <c r="MW74" s="35"/>
      <c r="MX74" s="35"/>
      <c r="MY74" s="35"/>
      <c r="MZ74" s="35"/>
      <c r="NA74" s="35"/>
      <c r="NB74" s="35"/>
      <c r="NC74" s="35"/>
      <c r="ND74" s="35"/>
      <c r="NE74" s="35"/>
      <c r="NF74" s="35"/>
      <c r="NG74" s="35"/>
      <c r="NH74" s="35"/>
      <c r="NI74" s="35"/>
      <c r="NJ74" s="35"/>
      <c r="NK74" s="35"/>
      <c r="NL74" s="35"/>
      <c r="NM74" s="35"/>
      <c r="NN74" s="35"/>
      <c r="NO74" s="35"/>
      <c r="NP74" s="35"/>
      <c r="NQ74" s="35"/>
      <c r="NR74" s="35"/>
      <c r="NS74" s="35"/>
      <c r="NT74" s="35"/>
      <c r="NU74" s="35"/>
      <c r="NV74" s="35"/>
      <c r="NW74" s="35"/>
      <c r="NX74" s="35"/>
      <c r="NY74" s="35"/>
      <c r="NZ74" s="35"/>
      <c r="OA74" s="35"/>
      <c r="OB74" s="35"/>
      <c r="OC74" s="35"/>
      <c r="OD74" s="35"/>
      <c r="OE74" s="35"/>
      <c r="OF74" s="35"/>
      <c r="OG74" s="35"/>
      <c r="OH74" s="35"/>
      <c r="OI74" s="35"/>
      <c r="OJ74" s="35"/>
      <c r="OK74" s="35"/>
      <c r="OL74" s="35"/>
      <c r="OM74" s="35"/>
      <c r="ON74" s="35"/>
      <c r="OO74" s="35"/>
      <c r="OP74" s="35"/>
      <c r="OQ74" s="35"/>
      <c r="OR74" s="35"/>
      <c r="OS74" s="35"/>
      <c r="OT74" s="35"/>
      <c r="OU74" s="35"/>
      <c r="OV74" s="35"/>
      <c r="OW74" s="35"/>
      <c r="OX74" s="35"/>
      <c r="OY74" s="35"/>
      <c r="OZ74" s="35"/>
      <c r="PA74" s="35"/>
      <c r="PB74" s="35"/>
      <c r="PC74" s="35"/>
      <c r="PD74" s="35"/>
      <c r="PE74" s="35"/>
      <c r="PF74" s="35"/>
      <c r="PG74" s="35"/>
      <c r="PH74" s="35"/>
      <c r="PI74" s="35"/>
      <c r="PJ74" s="35"/>
      <c r="PK74" s="35"/>
      <c r="PL74" s="35"/>
      <c r="PM74" s="35"/>
      <c r="PN74" s="35"/>
      <c r="PO74" s="35"/>
      <c r="PP74" s="35"/>
      <c r="PQ74" s="35"/>
      <c r="PR74" s="35"/>
      <c r="PS74" s="35"/>
      <c r="PT74" s="35"/>
      <c r="PU74" s="35"/>
      <c r="PV74" s="35"/>
      <c r="PW74" s="35"/>
      <c r="PX74" s="35"/>
      <c r="PY74" s="35"/>
      <c r="PZ74" s="35"/>
      <c r="QA74" s="35"/>
      <c r="QB74" s="35"/>
      <c r="QC74" s="35"/>
      <c r="QD74" s="35"/>
      <c r="QE74" s="35"/>
      <c r="QF74" s="35"/>
      <c r="QG74" s="35"/>
      <c r="QH74" s="35"/>
      <c r="QI74" s="35"/>
      <c r="QJ74" s="35"/>
      <c r="QK74" s="35"/>
      <c r="QL74" s="35"/>
      <c r="QM74" s="35"/>
      <c r="QN74" s="35"/>
      <c r="QO74" s="35"/>
      <c r="QP74" s="35"/>
      <c r="QQ74" s="35"/>
      <c r="QR74" s="35"/>
      <c r="QS74" s="35"/>
      <c r="QT74" s="35"/>
      <c r="QU74" s="35"/>
      <c r="QV74" s="35"/>
      <c r="QW74" s="35"/>
      <c r="QX74" s="35"/>
      <c r="QY74" s="35"/>
      <c r="QZ74" s="35"/>
      <c r="RA74" s="35"/>
      <c r="RB74" s="35"/>
      <c r="RC74" s="35"/>
      <c r="RD74" s="35"/>
      <c r="RE74" s="35"/>
      <c r="RF74" s="35"/>
      <c r="RG74" s="35"/>
      <c r="RH74" s="35"/>
      <c r="RI74" s="35"/>
      <c r="RJ74" s="35"/>
      <c r="RK74" s="35"/>
      <c r="RL74" s="35"/>
      <c r="RM74" s="35"/>
      <c r="RN74" s="35"/>
      <c r="RO74" s="35"/>
      <c r="RP74" s="35"/>
      <c r="RQ74" s="35"/>
      <c r="RR74" s="35"/>
      <c r="RS74" s="35"/>
      <c r="RT74" s="35"/>
      <c r="RU74" s="35"/>
      <c r="RV74" s="35"/>
      <c r="RW74" s="35"/>
      <c r="RX74" s="35"/>
      <c r="RY74" s="35"/>
      <c r="RZ74" s="35"/>
      <c r="SA74" s="35"/>
      <c r="SB74" s="35"/>
      <c r="SC74" s="35"/>
      <c r="SD74" s="35"/>
      <c r="SE74" s="35"/>
      <c r="SF74" s="35"/>
      <c r="SG74" s="35"/>
      <c r="SH74" s="35"/>
      <c r="SI74" s="35"/>
      <c r="SJ74" s="35"/>
      <c r="SK74" s="35"/>
      <c r="SL74" s="35"/>
      <c r="SM74" s="35"/>
      <c r="SN74" s="35"/>
      <c r="SO74" s="35"/>
      <c r="SP74" s="35"/>
      <c r="SQ74" s="35"/>
      <c r="SR74" s="35"/>
      <c r="SS74" s="35"/>
      <c r="ST74" s="35"/>
      <c r="SU74" s="35"/>
      <c r="SV74" s="35"/>
      <c r="SW74" s="35"/>
      <c r="SX74" s="35"/>
      <c r="SY74" s="35"/>
      <c r="SZ74" s="35"/>
      <c r="TA74" s="35"/>
      <c r="TB74" s="35"/>
      <c r="TC74" s="35"/>
      <c r="TD74" s="35"/>
      <c r="TE74" s="35"/>
      <c r="TF74" s="35"/>
      <c r="TG74" s="35"/>
      <c r="TH74" s="35"/>
      <c r="TI74" s="35"/>
      <c r="TJ74" s="35"/>
      <c r="TK74" s="35"/>
      <c r="TL74" s="35"/>
      <c r="TM74" s="35"/>
      <c r="TN74" s="35"/>
      <c r="TO74" s="35"/>
      <c r="TP74" s="35"/>
      <c r="TQ74" s="35"/>
      <c r="TR74" s="35"/>
      <c r="TS74" s="35"/>
      <c r="TT74" s="35"/>
      <c r="TU74" s="35"/>
      <c r="TV74" s="35"/>
      <c r="TW74" s="35"/>
      <c r="TX74" s="35"/>
      <c r="TY74" s="35"/>
      <c r="TZ74" s="35"/>
      <c r="UA74" s="35"/>
      <c r="UB74" s="35"/>
      <c r="UC74" s="35"/>
      <c r="UD74" s="35"/>
      <c r="UE74" s="35"/>
      <c r="UF74" s="35"/>
      <c r="UG74" s="35"/>
      <c r="UH74" s="35"/>
      <c r="UI74" s="35"/>
      <c r="UJ74" s="35"/>
      <c r="UK74" s="35"/>
      <c r="UL74" s="35"/>
      <c r="UM74" s="35"/>
      <c r="UN74" s="35"/>
      <c r="UO74" s="35"/>
      <c r="UP74" s="35"/>
      <c r="UQ74" s="35"/>
      <c r="UR74" s="35"/>
      <c r="US74" s="35"/>
      <c r="UT74" s="35"/>
      <c r="UU74" s="35"/>
      <c r="UV74" s="35"/>
      <c r="UW74" s="35"/>
      <c r="UX74" s="35"/>
      <c r="UY74" s="35"/>
      <c r="UZ74" s="35"/>
      <c r="VA74" s="35"/>
      <c r="VB74" s="35"/>
      <c r="VC74" s="35"/>
      <c r="VD74" s="35"/>
      <c r="VE74" s="35"/>
      <c r="VF74" s="35"/>
      <c r="VG74" s="35"/>
      <c r="VH74" s="35"/>
      <c r="VI74" s="35"/>
      <c r="VJ74" s="35"/>
      <c r="VK74" s="35"/>
      <c r="VL74" s="35"/>
      <c r="VM74" s="35"/>
      <c r="VN74" s="35"/>
      <c r="VO74" s="35"/>
      <c r="VP74" s="35"/>
      <c r="VQ74" s="35"/>
      <c r="VR74" s="35"/>
      <c r="VS74" s="35"/>
      <c r="VT74" s="35"/>
      <c r="VU74" s="35"/>
      <c r="VV74" s="35"/>
      <c r="VW74" s="35"/>
      <c r="VX74" s="35"/>
      <c r="VY74" s="35"/>
      <c r="VZ74" s="35"/>
      <c r="WA74" s="35"/>
      <c r="WB74" s="35"/>
      <c r="WC74" s="35"/>
      <c r="WD74" s="35"/>
      <c r="WE74" s="35"/>
      <c r="WF74" s="35"/>
      <c r="WG74" s="35"/>
      <c r="WH74" s="35"/>
      <c r="WI74" s="35"/>
      <c r="WJ74" s="35"/>
      <c r="WK74" s="35"/>
      <c r="WL74" s="35"/>
      <c r="WM74" s="35"/>
      <c r="WN74" s="35"/>
      <c r="WO74" s="35"/>
      <c r="WP74" s="35"/>
      <c r="WQ74" s="35"/>
      <c r="WR74" s="35"/>
      <c r="WS74" s="35"/>
      <c r="WT74" s="35"/>
      <c r="WU74" s="35"/>
      <c r="WV74" s="35"/>
      <c r="WW74" s="35"/>
      <c r="WX74" s="35"/>
      <c r="WY74" s="35"/>
      <c r="WZ74" s="35"/>
      <c r="XA74" s="35"/>
      <c r="XB74" s="35"/>
      <c r="XC74" s="35"/>
      <c r="XD74" s="35"/>
      <c r="XE74" s="35"/>
      <c r="XF74" s="35"/>
      <c r="XG74" s="35"/>
      <c r="XH74" s="35"/>
      <c r="XI74" s="35"/>
      <c r="XJ74" s="35"/>
      <c r="XK74" s="35"/>
      <c r="XL74" s="35"/>
      <c r="XM74" s="35"/>
      <c r="XN74" s="35"/>
      <c r="XO74" s="35"/>
      <c r="XP74" s="35"/>
      <c r="XQ74" s="35"/>
      <c r="XR74" s="35"/>
      <c r="XS74" s="35"/>
      <c r="XT74" s="35"/>
      <c r="XU74" s="35"/>
      <c r="XV74" s="35"/>
      <c r="XW74" s="35"/>
      <c r="XX74" s="35"/>
      <c r="XY74" s="35"/>
      <c r="XZ74" s="35"/>
      <c r="YA74" s="35"/>
      <c r="YB74" s="35"/>
      <c r="YC74" s="35"/>
      <c r="YD74" s="35"/>
      <c r="YE74" s="35"/>
      <c r="YF74" s="35"/>
      <c r="YG74" s="35"/>
      <c r="YH74" s="35"/>
      <c r="YI74" s="35"/>
      <c r="YJ74" s="35"/>
      <c r="YK74" s="35"/>
      <c r="YL74" s="35"/>
      <c r="YM74" s="35"/>
      <c r="YN74" s="35"/>
      <c r="YO74" s="35"/>
      <c r="YP74" s="35"/>
      <c r="YQ74" s="35"/>
      <c r="YR74" s="35"/>
      <c r="YS74" s="35"/>
      <c r="YT74" s="35"/>
      <c r="YU74" s="35"/>
      <c r="YV74" s="35"/>
      <c r="YW74" s="35"/>
      <c r="YX74" s="35"/>
      <c r="YY74" s="35"/>
      <c r="YZ74" s="35"/>
      <c r="ZA74" s="35"/>
      <c r="ZB74" s="35"/>
      <c r="ZC74" s="35"/>
      <c r="ZD74" s="35"/>
      <c r="ZE74" s="35"/>
      <c r="ZF74" s="35"/>
      <c r="ZG74" s="35"/>
      <c r="ZH74" s="35"/>
      <c r="ZI74" s="35"/>
      <c r="ZJ74" s="35"/>
      <c r="ZK74" s="35"/>
      <c r="ZL74" s="35"/>
      <c r="ZM74" s="35"/>
      <c r="ZN74" s="35"/>
      <c r="ZO74" s="35"/>
      <c r="ZP74" s="35"/>
      <c r="ZQ74" s="35"/>
      <c r="ZR74" s="35"/>
      <c r="ZS74" s="35"/>
      <c r="ZT74" s="35"/>
      <c r="ZU74" s="35"/>
      <c r="ZV74" s="35"/>
      <c r="ZW74" s="35"/>
      <c r="ZX74" s="35"/>
      <c r="ZY74" s="35"/>
      <c r="ZZ74" s="35"/>
      <c r="AAA74" s="35"/>
      <c r="AAB74" s="35"/>
      <c r="AAC74" s="35"/>
      <c r="AAD74" s="35"/>
      <c r="AAE74" s="35"/>
      <c r="AAF74" s="35"/>
      <c r="AAG74" s="35"/>
      <c r="AAH74" s="35"/>
      <c r="AAI74" s="35"/>
      <c r="AAJ74" s="35"/>
      <c r="AAK74" s="35"/>
      <c r="AAL74" s="35"/>
      <c r="AAM74" s="35"/>
      <c r="AAN74" s="35"/>
      <c r="AAO74" s="35"/>
      <c r="AAP74" s="35"/>
      <c r="AAQ74" s="35"/>
      <c r="AAR74" s="35"/>
      <c r="AAS74" s="35"/>
      <c r="AAT74" s="35"/>
      <c r="AAU74" s="35"/>
      <c r="AAV74" s="35"/>
      <c r="AAW74" s="35"/>
      <c r="AAX74" s="35"/>
      <c r="AAY74" s="35"/>
      <c r="AAZ74" s="35"/>
      <c r="ABA74" s="35"/>
      <c r="ABB74" s="35"/>
      <c r="ABC74" s="35"/>
      <c r="ABD74" s="35"/>
      <c r="ABE74" s="35"/>
      <c r="ABF74" s="35"/>
      <c r="ABG74" s="35"/>
      <c r="ABH74" s="35"/>
      <c r="ABI74" s="35"/>
      <c r="ABJ74" s="35"/>
      <c r="ABK74" s="35"/>
      <c r="ABL74" s="35"/>
      <c r="ABM74" s="35"/>
      <c r="ABN74" s="35"/>
      <c r="ABO74" s="35"/>
      <c r="ABP74" s="35"/>
      <c r="ABQ74" s="35"/>
      <c r="ABR74" s="35"/>
      <c r="ABS74" s="35"/>
      <c r="ABT74" s="35"/>
      <c r="ABU74" s="35"/>
      <c r="ABV74" s="35"/>
      <c r="ABW74" s="35"/>
      <c r="ABX74" s="35"/>
      <c r="ABY74" s="35"/>
      <c r="ABZ74" s="35"/>
      <c r="ACA74" s="35"/>
      <c r="ACB74" s="35"/>
      <c r="ACC74" s="35"/>
      <c r="ACD74" s="35"/>
      <c r="ACE74" s="35"/>
      <c r="ACF74" s="35"/>
      <c r="ACG74" s="35"/>
      <c r="ACH74" s="35"/>
      <c r="ACI74" s="35"/>
      <c r="ACJ74" s="35"/>
      <c r="ACK74" s="35"/>
      <c r="ACL74" s="35"/>
      <c r="ACM74" s="35"/>
      <c r="ACN74" s="35"/>
      <c r="ACO74" s="35"/>
      <c r="ACP74" s="35"/>
      <c r="ACQ74" s="35"/>
      <c r="ACR74" s="35"/>
      <c r="ACS74" s="35"/>
      <c r="ACT74" s="35"/>
      <c r="ACU74" s="35"/>
      <c r="ACV74" s="35"/>
      <c r="ACW74" s="35"/>
      <c r="ACX74" s="35"/>
      <c r="ACY74" s="35"/>
      <c r="ACZ74" s="35"/>
      <c r="ADA74" s="35"/>
      <c r="ADB74" s="35"/>
      <c r="ADC74" s="35"/>
      <c r="ADD74" s="35"/>
      <c r="ADE74" s="35"/>
      <c r="ADF74" s="35"/>
      <c r="ADG74" s="35"/>
      <c r="ADH74" s="35"/>
      <c r="ADI74" s="35"/>
      <c r="ADJ74" s="35"/>
      <c r="ADK74" s="35"/>
      <c r="ADL74" s="35"/>
      <c r="ADM74" s="35"/>
      <c r="ADN74" s="35"/>
      <c r="ADO74" s="35"/>
      <c r="ADP74" s="35"/>
      <c r="ADQ74" s="35"/>
      <c r="ADR74" s="35"/>
      <c r="ADS74" s="35"/>
      <c r="ADT74" s="35"/>
      <c r="ADU74" s="35"/>
      <c r="ADV74" s="35"/>
      <c r="ADW74" s="35"/>
      <c r="ADX74" s="35"/>
      <c r="ADY74" s="35"/>
      <c r="ADZ74" s="35"/>
      <c r="AEA74" s="35"/>
      <c r="AEB74" s="35"/>
      <c r="AEC74" s="35"/>
      <c r="AED74" s="35"/>
      <c r="AEE74" s="35"/>
      <c r="AEF74" s="35"/>
      <c r="AEG74" s="35"/>
      <c r="AEH74" s="35"/>
      <c r="AEI74" s="35"/>
      <c r="AEJ74" s="35"/>
      <c r="AEK74" s="35"/>
      <c r="AEL74" s="35"/>
      <c r="AEM74" s="35"/>
      <c r="AEN74" s="35"/>
      <c r="AEO74" s="35"/>
      <c r="AEP74" s="35"/>
      <c r="AEQ74" s="35"/>
      <c r="AER74" s="35"/>
      <c r="AES74" s="35"/>
      <c r="AET74" s="35"/>
      <c r="AEU74" s="35"/>
      <c r="AEV74" s="35"/>
      <c r="AEW74" s="35"/>
      <c r="AEX74" s="35"/>
      <c r="AEY74" s="35"/>
      <c r="AEZ74" s="35"/>
      <c r="AFA74" s="35"/>
      <c r="AFB74" s="35"/>
      <c r="AFC74" s="35"/>
      <c r="AFD74" s="35"/>
      <c r="AFE74" s="35"/>
      <c r="AFF74" s="35"/>
      <c r="AFG74" s="35"/>
      <c r="AFH74" s="35"/>
      <c r="AFI74" s="35"/>
      <c r="AFJ74" s="35"/>
      <c r="AFK74" s="35"/>
      <c r="AFL74" s="35"/>
      <c r="AFM74" s="35"/>
      <c r="AFN74" s="35"/>
      <c r="AFO74" s="35"/>
      <c r="AFP74" s="35"/>
      <c r="AFQ74" s="35"/>
      <c r="AFR74" s="35"/>
      <c r="AFS74" s="35"/>
      <c r="AFT74" s="35"/>
      <c r="AFU74" s="35"/>
      <c r="AFV74" s="35"/>
      <c r="AFW74" s="35"/>
      <c r="AFX74" s="35"/>
      <c r="AFY74" s="35"/>
      <c r="AFZ74" s="35"/>
      <c r="AGA74" s="35"/>
      <c r="AGB74" s="35"/>
      <c r="AGC74" s="35"/>
      <c r="AGD74" s="35"/>
      <c r="AGE74" s="35"/>
      <c r="AGF74" s="35"/>
      <c r="AGG74" s="35"/>
      <c r="AGH74" s="35"/>
      <c r="AGI74" s="35"/>
      <c r="AGJ74" s="35"/>
      <c r="AGK74" s="35"/>
      <c r="AGL74" s="35"/>
      <c r="AGM74" s="35"/>
      <c r="AGN74" s="35"/>
      <c r="AGO74" s="35"/>
      <c r="AGP74" s="35"/>
      <c r="AGQ74" s="35"/>
      <c r="AGR74" s="35"/>
      <c r="AGS74" s="35"/>
      <c r="AGT74" s="35"/>
      <c r="AGU74" s="35"/>
      <c r="AGV74" s="35"/>
      <c r="AGW74" s="35"/>
      <c r="AGX74" s="35"/>
      <c r="AGY74" s="35"/>
      <c r="AGZ74" s="35"/>
      <c r="AHA74" s="35"/>
      <c r="AHB74" s="35"/>
      <c r="AHC74" s="35"/>
      <c r="AHD74" s="35"/>
      <c r="AHE74" s="35"/>
      <c r="AHF74" s="35"/>
      <c r="AHG74" s="35"/>
      <c r="AHH74" s="35"/>
      <c r="AHI74" s="35"/>
      <c r="AHJ74" s="35"/>
      <c r="AHK74" s="35"/>
      <c r="AHL74" s="35"/>
      <c r="AHM74" s="35"/>
      <c r="AHN74" s="35"/>
      <c r="AHO74" s="35"/>
      <c r="AHP74" s="35"/>
      <c r="AHQ74" s="35"/>
      <c r="AHR74" s="35"/>
      <c r="AHS74" s="35"/>
      <c r="AHT74" s="35"/>
      <c r="AHU74" s="35"/>
      <c r="AHV74" s="35"/>
      <c r="AHW74" s="35"/>
      <c r="AHX74" s="35"/>
      <c r="AHY74" s="35"/>
      <c r="AHZ74" s="35"/>
      <c r="AIA74" s="35"/>
      <c r="AIB74" s="35"/>
      <c r="AIC74" s="35"/>
      <c r="AID74" s="35"/>
      <c r="AIE74" s="35"/>
      <c r="AIF74" s="35"/>
      <c r="AIG74" s="35"/>
      <c r="AIH74" s="35"/>
      <c r="AII74" s="35"/>
      <c r="AIJ74" s="35"/>
      <c r="AIK74" s="35"/>
      <c r="AIL74" s="35"/>
      <c r="AIM74" s="35"/>
      <c r="AIN74" s="35"/>
      <c r="AIO74" s="35"/>
      <c r="AIP74" s="35"/>
      <c r="AIQ74" s="35"/>
      <c r="AIR74" s="35"/>
      <c r="AIS74" s="35"/>
      <c r="AIT74" s="35"/>
      <c r="AIU74" s="35"/>
      <c r="AIV74" s="35"/>
      <c r="AIW74" s="35"/>
      <c r="AIX74" s="35"/>
      <c r="AIY74" s="35"/>
      <c r="AIZ74" s="35"/>
      <c r="AJA74" s="35"/>
      <c r="AJB74" s="35"/>
      <c r="AJC74" s="35"/>
      <c r="AJD74" s="35"/>
      <c r="AJE74" s="35"/>
      <c r="AJF74" s="35"/>
      <c r="AJG74" s="35"/>
      <c r="AJH74" s="35"/>
      <c r="AJI74" s="35"/>
      <c r="AJJ74" s="35"/>
      <c r="AJK74" s="35"/>
      <c r="AJL74" s="35"/>
      <c r="AJM74" s="35"/>
      <c r="AJN74" s="35"/>
      <c r="AJO74" s="35"/>
      <c r="AJP74" s="35"/>
      <c r="AJQ74" s="35"/>
      <c r="AJR74" s="35"/>
      <c r="AJS74" s="35"/>
      <c r="AJT74" s="35"/>
      <c r="AJU74" s="35"/>
      <c r="AJV74" s="35"/>
      <c r="AJW74" s="35"/>
      <c r="AJX74" s="35"/>
      <c r="AJY74" s="35"/>
      <c r="AJZ74" s="35"/>
      <c r="AKA74" s="35"/>
      <c r="AKB74" s="35"/>
      <c r="AKC74" s="35"/>
      <c r="AKD74" s="35"/>
      <c r="AKE74" s="35"/>
      <c r="AKF74" s="35"/>
      <c r="AKG74" s="35"/>
      <c r="AKH74" s="35"/>
      <c r="AKI74" s="35"/>
      <c r="AKJ74" s="35"/>
      <c r="AKK74" s="35"/>
      <c r="AKL74" s="35"/>
      <c r="AKM74" s="35"/>
      <c r="AKN74" s="35"/>
      <c r="AKO74" s="35"/>
      <c r="AKP74" s="35"/>
      <c r="AKQ74" s="35"/>
      <c r="AKR74" s="35"/>
      <c r="AKS74" s="35"/>
      <c r="AKT74" s="35"/>
      <c r="AKU74" s="35"/>
      <c r="AKV74" s="35"/>
      <c r="AKW74" s="35"/>
      <c r="AKX74" s="35"/>
      <c r="AKY74" s="35"/>
      <c r="AKZ74" s="35"/>
      <c r="ALA74" s="35"/>
      <c r="ALB74" s="35"/>
      <c r="ALC74" s="35"/>
      <c r="ALD74" s="35"/>
      <c r="ALE74" s="35"/>
      <c r="ALF74" s="35"/>
      <c r="ALG74" s="35"/>
      <c r="ALH74" s="35"/>
      <c r="ALI74" s="35"/>
      <c r="ALJ74" s="35"/>
      <c r="ALK74" s="35"/>
      <c r="ALL74" s="35"/>
      <c r="ALM74" s="35"/>
      <c r="ALN74" s="35"/>
      <c r="ALO74" s="35"/>
      <c r="ALP74" s="35"/>
      <c r="ALQ74" s="35"/>
      <c r="ALR74" s="35"/>
      <c r="ALS74" s="35"/>
      <c r="ALT74" s="35"/>
      <c r="ALU74" s="35"/>
      <c r="ALV74" s="35"/>
      <c r="ALW74" s="35"/>
      <c r="ALX74" s="35"/>
      <c r="ALY74" s="35"/>
      <c r="ALZ74" s="35"/>
      <c r="AMA74" s="35"/>
      <c r="AMB74" s="35"/>
      <c r="AMC74" s="35"/>
      <c r="AMD74" s="35"/>
      <c r="AME74" s="35"/>
      <c r="AMF74" s="35"/>
      <c r="AMG74" s="35"/>
      <c r="AMH74" s="35"/>
      <c r="AMI74" s="35"/>
      <c r="AMJ74" s="35"/>
    </row>
    <row r="75" spans="1:1024" s="37" customFormat="1" ht="13.5" customHeight="1">
      <c r="A75" s="46"/>
      <c r="B75" s="152" t="s">
        <v>162</v>
      </c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152"/>
      <c r="N75" s="152"/>
      <c r="O75" s="152"/>
      <c r="P75" s="152"/>
      <c r="Q75" s="152"/>
      <c r="R75" s="152"/>
      <c r="S75" s="152"/>
      <c r="T75" s="152"/>
      <c r="U75" s="152"/>
      <c r="V75" s="152"/>
      <c r="W75" s="152"/>
      <c r="X75" s="152"/>
      <c r="Y75" s="152"/>
      <c r="Z75" s="152"/>
      <c r="AA75" s="152"/>
      <c r="AB75" s="152"/>
      <c r="AC75" s="152"/>
      <c r="AD75" s="152"/>
      <c r="AE75" s="152"/>
      <c r="AF75" s="152"/>
      <c r="AG75" s="152"/>
      <c r="AH75" s="152"/>
      <c r="AI75" s="152"/>
      <c r="AJ75" s="152"/>
      <c r="AK75" s="152"/>
      <c r="AL75" s="152"/>
      <c r="AM75" s="152"/>
      <c r="AN75" s="152"/>
      <c r="AO75" s="152"/>
      <c r="AP75" s="152"/>
      <c r="AQ75" s="152"/>
      <c r="AR75" s="152"/>
      <c r="AS75" s="152"/>
      <c r="AT75" s="152"/>
      <c r="AU75" s="152"/>
      <c r="AV75" s="152"/>
      <c r="AW75" s="152"/>
      <c r="AX75" s="152"/>
      <c r="AY75" s="152"/>
      <c r="AZ75" s="41" t="s">
        <v>25</v>
      </c>
      <c r="BA75" s="46"/>
      <c r="BB75" s="46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  <c r="MN75" s="35"/>
      <c r="MO75" s="35"/>
      <c r="MP75" s="35"/>
      <c r="MQ75" s="35"/>
      <c r="MR75" s="35"/>
      <c r="MS75" s="35"/>
      <c r="MT75" s="35"/>
      <c r="MU75" s="35"/>
      <c r="MV75" s="35"/>
      <c r="MW75" s="35"/>
      <c r="MX75" s="35"/>
      <c r="MY75" s="35"/>
      <c r="MZ75" s="35"/>
      <c r="NA75" s="35"/>
      <c r="NB75" s="35"/>
      <c r="NC75" s="35"/>
      <c r="ND75" s="35"/>
      <c r="NE75" s="35"/>
      <c r="NF75" s="35"/>
      <c r="NG75" s="35"/>
      <c r="NH75" s="35"/>
      <c r="NI75" s="35"/>
      <c r="NJ75" s="35"/>
      <c r="NK75" s="35"/>
      <c r="NL75" s="35"/>
      <c r="NM75" s="35"/>
      <c r="NN75" s="35"/>
      <c r="NO75" s="35"/>
      <c r="NP75" s="35"/>
      <c r="NQ75" s="35"/>
      <c r="NR75" s="35"/>
      <c r="NS75" s="35"/>
      <c r="NT75" s="35"/>
      <c r="NU75" s="35"/>
      <c r="NV75" s="35"/>
      <c r="NW75" s="35"/>
      <c r="NX75" s="35"/>
      <c r="NY75" s="35"/>
      <c r="NZ75" s="35"/>
      <c r="OA75" s="35"/>
      <c r="OB75" s="35"/>
      <c r="OC75" s="35"/>
      <c r="OD75" s="35"/>
      <c r="OE75" s="35"/>
      <c r="OF75" s="35"/>
      <c r="OG75" s="35"/>
      <c r="OH75" s="35"/>
      <c r="OI75" s="35"/>
      <c r="OJ75" s="35"/>
      <c r="OK75" s="35"/>
      <c r="OL75" s="35"/>
      <c r="OM75" s="35"/>
      <c r="ON75" s="35"/>
      <c r="OO75" s="35"/>
      <c r="OP75" s="35"/>
      <c r="OQ75" s="35"/>
      <c r="OR75" s="35"/>
      <c r="OS75" s="35"/>
      <c r="OT75" s="35"/>
      <c r="OU75" s="35"/>
      <c r="OV75" s="35"/>
      <c r="OW75" s="35"/>
      <c r="OX75" s="35"/>
      <c r="OY75" s="35"/>
      <c r="OZ75" s="35"/>
      <c r="PA75" s="35"/>
      <c r="PB75" s="35"/>
      <c r="PC75" s="35"/>
      <c r="PD75" s="35"/>
      <c r="PE75" s="35"/>
      <c r="PF75" s="35"/>
      <c r="PG75" s="35"/>
      <c r="PH75" s="35"/>
      <c r="PI75" s="35"/>
      <c r="PJ75" s="35"/>
      <c r="PK75" s="35"/>
      <c r="PL75" s="35"/>
      <c r="PM75" s="35"/>
      <c r="PN75" s="35"/>
      <c r="PO75" s="35"/>
      <c r="PP75" s="35"/>
      <c r="PQ75" s="35"/>
      <c r="PR75" s="35"/>
      <c r="PS75" s="35"/>
      <c r="PT75" s="35"/>
      <c r="PU75" s="35"/>
      <c r="PV75" s="35"/>
      <c r="PW75" s="35"/>
      <c r="PX75" s="35"/>
      <c r="PY75" s="35"/>
      <c r="PZ75" s="35"/>
      <c r="QA75" s="35"/>
      <c r="QB75" s="35"/>
      <c r="QC75" s="35"/>
      <c r="QD75" s="35"/>
      <c r="QE75" s="35"/>
      <c r="QF75" s="35"/>
      <c r="QG75" s="35"/>
      <c r="QH75" s="35"/>
      <c r="QI75" s="35"/>
      <c r="QJ75" s="35"/>
      <c r="QK75" s="35"/>
      <c r="QL75" s="35"/>
      <c r="QM75" s="35"/>
      <c r="QN75" s="35"/>
      <c r="QO75" s="35"/>
      <c r="QP75" s="35"/>
      <c r="QQ75" s="35"/>
      <c r="QR75" s="35"/>
      <c r="QS75" s="35"/>
      <c r="QT75" s="35"/>
      <c r="QU75" s="35"/>
      <c r="QV75" s="35"/>
      <c r="QW75" s="35"/>
      <c r="QX75" s="35"/>
      <c r="QY75" s="35"/>
      <c r="QZ75" s="35"/>
      <c r="RA75" s="35"/>
      <c r="RB75" s="35"/>
      <c r="RC75" s="35"/>
      <c r="RD75" s="35"/>
      <c r="RE75" s="35"/>
      <c r="RF75" s="35"/>
      <c r="RG75" s="35"/>
      <c r="RH75" s="35"/>
      <c r="RI75" s="35"/>
      <c r="RJ75" s="35"/>
      <c r="RK75" s="35"/>
      <c r="RL75" s="35"/>
      <c r="RM75" s="35"/>
      <c r="RN75" s="35"/>
      <c r="RO75" s="35"/>
      <c r="RP75" s="35"/>
      <c r="RQ75" s="35"/>
      <c r="RR75" s="35"/>
      <c r="RS75" s="35"/>
      <c r="RT75" s="35"/>
      <c r="RU75" s="35"/>
      <c r="RV75" s="35"/>
      <c r="RW75" s="35"/>
      <c r="RX75" s="35"/>
      <c r="RY75" s="35"/>
      <c r="RZ75" s="35"/>
      <c r="SA75" s="35"/>
      <c r="SB75" s="35"/>
      <c r="SC75" s="35"/>
      <c r="SD75" s="35"/>
      <c r="SE75" s="35"/>
      <c r="SF75" s="35"/>
      <c r="SG75" s="35"/>
      <c r="SH75" s="35"/>
      <c r="SI75" s="35"/>
      <c r="SJ75" s="35"/>
      <c r="SK75" s="35"/>
      <c r="SL75" s="35"/>
      <c r="SM75" s="35"/>
      <c r="SN75" s="35"/>
      <c r="SO75" s="35"/>
      <c r="SP75" s="35"/>
      <c r="SQ75" s="35"/>
      <c r="SR75" s="35"/>
      <c r="SS75" s="35"/>
      <c r="ST75" s="35"/>
      <c r="SU75" s="35"/>
      <c r="SV75" s="35"/>
      <c r="SW75" s="35"/>
      <c r="SX75" s="35"/>
      <c r="SY75" s="35"/>
      <c r="SZ75" s="35"/>
      <c r="TA75" s="35"/>
      <c r="TB75" s="35"/>
      <c r="TC75" s="35"/>
      <c r="TD75" s="35"/>
      <c r="TE75" s="35"/>
      <c r="TF75" s="35"/>
      <c r="TG75" s="35"/>
      <c r="TH75" s="35"/>
      <c r="TI75" s="35"/>
      <c r="TJ75" s="35"/>
      <c r="TK75" s="35"/>
      <c r="TL75" s="35"/>
      <c r="TM75" s="35"/>
      <c r="TN75" s="35"/>
      <c r="TO75" s="35"/>
      <c r="TP75" s="35"/>
      <c r="TQ75" s="35"/>
      <c r="TR75" s="35"/>
      <c r="TS75" s="35"/>
      <c r="TT75" s="35"/>
      <c r="TU75" s="35"/>
      <c r="TV75" s="35"/>
      <c r="TW75" s="35"/>
      <c r="TX75" s="35"/>
      <c r="TY75" s="35"/>
      <c r="TZ75" s="35"/>
      <c r="UA75" s="35"/>
      <c r="UB75" s="35"/>
      <c r="UC75" s="35"/>
      <c r="UD75" s="35"/>
      <c r="UE75" s="35"/>
      <c r="UF75" s="35"/>
      <c r="UG75" s="35"/>
      <c r="UH75" s="35"/>
      <c r="UI75" s="35"/>
      <c r="UJ75" s="35"/>
      <c r="UK75" s="35"/>
      <c r="UL75" s="35"/>
      <c r="UM75" s="35"/>
      <c r="UN75" s="35"/>
      <c r="UO75" s="35"/>
      <c r="UP75" s="35"/>
      <c r="UQ75" s="35"/>
      <c r="UR75" s="35"/>
      <c r="US75" s="35"/>
      <c r="UT75" s="35"/>
      <c r="UU75" s="35"/>
      <c r="UV75" s="35"/>
      <c r="UW75" s="35"/>
      <c r="UX75" s="35"/>
      <c r="UY75" s="35"/>
      <c r="UZ75" s="35"/>
      <c r="VA75" s="35"/>
      <c r="VB75" s="35"/>
      <c r="VC75" s="35"/>
      <c r="VD75" s="35"/>
      <c r="VE75" s="35"/>
      <c r="VF75" s="35"/>
      <c r="VG75" s="35"/>
      <c r="VH75" s="35"/>
      <c r="VI75" s="35"/>
      <c r="VJ75" s="35"/>
      <c r="VK75" s="35"/>
      <c r="VL75" s="35"/>
      <c r="VM75" s="35"/>
      <c r="VN75" s="35"/>
      <c r="VO75" s="35"/>
      <c r="VP75" s="35"/>
      <c r="VQ75" s="35"/>
      <c r="VR75" s="35"/>
      <c r="VS75" s="35"/>
      <c r="VT75" s="35"/>
      <c r="VU75" s="35"/>
      <c r="VV75" s="35"/>
      <c r="VW75" s="35"/>
      <c r="VX75" s="35"/>
      <c r="VY75" s="35"/>
      <c r="VZ75" s="35"/>
      <c r="WA75" s="35"/>
      <c r="WB75" s="35"/>
      <c r="WC75" s="35"/>
      <c r="WD75" s="35"/>
      <c r="WE75" s="35"/>
      <c r="WF75" s="35"/>
      <c r="WG75" s="35"/>
      <c r="WH75" s="35"/>
      <c r="WI75" s="35"/>
      <c r="WJ75" s="35"/>
      <c r="WK75" s="35"/>
      <c r="WL75" s="35"/>
      <c r="WM75" s="35"/>
      <c r="WN75" s="35"/>
      <c r="WO75" s="35"/>
      <c r="WP75" s="35"/>
      <c r="WQ75" s="35"/>
      <c r="WR75" s="35"/>
      <c r="WS75" s="35"/>
      <c r="WT75" s="35"/>
      <c r="WU75" s="35"/>
      <c r="WV75" s="35"/>
      <c r="WW75" s="35"/>
      <c r="WX75" s="35"/>
      <c r="WY75" s="35"/>
      <c r="WZ75" s="35"/>
      <c r="XA75" s="35"/>
      <c r="XB75" s="35"/>
      <c r="XC75" s="35"/>
      <c r="XD75" s="35"/>
      <c r="XE75" s="35"/>
      <c r="XF75" s="35"/>
      <c r="XG75" s="35"/>
      <c r="XH75" s="35"/>
      <c r="XI75" s="35"/>
      <c r="XJ75" s="35"/>
      <c r="XK75" s="35"/>
      <c r="XL75" s="35"/>
      <c r="XM75" s="35"/>
      <c r="XN75" s="35"/>
      <c r="XO75" s="35"/>
      <c r="XP75" s="35"/>
      <c r="XQ75" s="35"/>
      <c r="XR75" s="35"/>
      <c r="XS75" s="35"/>
      <c r="XT75" s="35"/>
      <c r="XU75" s="35"/>
      <c r="XV75" s="35"/>
      <c r="XW75" s="35"/>
      <c r="XX75" s="35"/>
      <c r="XY75" s="35"/>
      <c r="XZ75" s="35"/>
      <c r="YA75" s="35"/>
      <c r="YB75" s="35"/>
      <c r="YC75" s="35"/>
      <c r="YD75" s="35"/>
      <c r="YE75" s="35"/>
      <c r="YF75" s="35"/>
      <c r="YG75" s="35"/>
      <c r="YH75" s="35"/>
      <c r="YI75" s="35"/>
      <c r="YJ75" s="35"/>
      <c r="YK75" s="35"/>
      <c r="YL75" s="35"/>
      <c r="YM75" s="35"/>
      <c r="YN75" s="35"/>
      <c r="YO75" s="35"/>
      <c r="YP75" s="35"/>
      <c r="YQ75" s="35"/>
      <c r="YR75" s="35"/>
      <c r="YS75" s="35"/>
      <c r="YT75" s="35"/>
      <c r="YU75" s="35"/>
      <c r="YV75" s="35"/>
      <c r="YW75" s="35"/>
      <c r="YX75" s="35"/>
      <c r="YY75" s="35"/>
      <c r="YZ75" s="35"/>
      <c r="ZA75" s="35"/>
      <c r="ZB75" s="35"/>
      <c r="ZC75" s="35"/>
      <c r="ZD75" s="35"/>
      <c r="ZE75" s="35"/>
      <c r="ZF75" s="35"/>
      <c r="ZG75" s="35"/>
      <c r="ZH75" s="35"/>
      <c r="ZI75" s="35"/>
      <c r="ZJ75" s="35"/>
      <c r="ZK75" s="35"/>
      <c r="ZL75" s="35"/>
      <c r="ZM75" s="35"/>
      <c r="ZN75" s="35"/>
      <c r="ZO75" s="35"/>
      <c r="ZP75" s="35"/>
      <c r="ZQ75" s="35"/>
      <c r="ZR75" s="35"/>
      <c r="ZS75" s="35"/>
      <c r="ZT75" s="35"/>
      <c r="ZU75" s="35"/>
      <c r="ZV75" s="35"/>
      <c r="ZW75" s="35"/>
      <c r="ZX75" s="35"/>
      <c r="ZY75" s="35"/>
      <c r="ZZ75" s="35"/>
      <c r="AAA75" s="35"/>
      <c r="AAB75" s="35"/>
      <c r="AAC75" s="35"/>
      <c r="AAD75" s="35"/>
      <c r="AAE75" s="35"/>
      <c r="AAF75" s="35"/>
      <c r="AAG75" s="35"/>
      <c r="AAH75" s="35"/>
      <c r="AAI75" s="35"/>
      <c r="AAJ75" s="35"/>
      <c r="AAK75" s="35"/>
      <c r="AAL75" s="35"/>
      <c r="AAM75" s="35"/>
      <c r="AAN75" s="35"/>
      <c r="AAO75" s="35"/>
      <c r="AAP75" s="35"/>
      <c r="AAQ75" s="35"/>
      <c r="AAR75" s="35"/>
      <c r="AAS75" s="35"/>
      <c r="AAT75" s="35"/>
      <c r="AAU75" s="35"/>
      <c r="AAV75" s="35"/>
      <c r="AAW75" s="35"/>
      <c r="AAX75" s="35"/>
      <c r="AAY75" s="35"/>
      <c r="AAZ75" s="35"/>
      <c r="ABA75" s="35"/>
      <c r="ABB75" s="35"/>
      <c r="ABC75" s="35"/>
      <c r="ABD75" s="35"/>
      <c r="ABE75" s="35"/>
      <c r="ABF75" s="35"/>
      <c r="ABG75" s="35"/>
      <c r="ABH75" s="35"/>
      <c r="ABI75" s="35"/>
      <c r="ABJ75" s="35"/>
      <c r="ABK75" s="35"/>
      <c r="ABL75" s="35"/>
      <c r="ABM75" s="35"/>
      <c r="ABN75" s="35"/>
      <c r="ABO75" s="35"/>
      <c r="ABP75" s="35"/>
      <c r="ABQ75" s="35"/>
      <c r="ABR75" s="35"/>
      <c r="ABS75" s="35"/>
      <c r="ABT75" s="35"/>
      <c r="ABU75" s="35"/>
      <c r="ABV75" s="35"/>
      <c r="ABW75" s="35"/>
      <c r="ABX75" s="35"/>
      <c r="ABY75" s="35"/>
      <c r="ABZ75" s="35"/>
      <c r="ACA75" s="35"/>
      <c r="ACB75" s="35"/>
      <c r="ACC75" s="35"/>
      <c r="ACD75" s="35"/>
      <c r="ACE75" s="35"/>
      <c r="ACF75" s="35"/>
      <c r="ACG75" s="35"/>
      <c r="ACH75" s="35"/>
      <c r="ACI75" s="35"/>
      <c r="ACJ75" s="35"/>
      <c r="ACK75" s="35"/>
      <c r="ACL75" s="35"/>
      <c r="ACM75" s="35"/>
      <c r="ACN75" s="35"/>
      <c r="ACO75" s="35"/>
      <c r="ACP75" s="35"/>
      <c r="ACQ75" s="35"/>
      <c r="ACR75" s="35"/>
      <c r="ACS75" s="35"/>
      <c r="ACT75" s="35"/>
      <c r="ACU75" s="35"/>
      <c r="ACV75" s="35"/>
      <c r="ACW75" s="35"/>
      <c r="ACX75" s="35"/>
      <c r="ACY75" s="35"/>
      <c r="ACZ75" s="35"/>
      <c r="ADA75" s="35"/>
      <c r="ADB75" s="35"/>
      <c r="ADC75" s="35"/>
      <c r="ADD75" s="35"/>
      <c r="ADE75" s="35"/>
      <c r="ADF75" s="35"/>
      <c r="ADG75" s="35"/>
      <c r="ADH75" s="35"/>
      <c r="ADI75" s="35"/>
      <c r="ADJ75" s="35"/>
      <c r="ADK75" s="35"/>
      <c r="ADL75" s="35"/>
      <c r="ADM75" s="35"/>
      <c r="ADN75" s="35"/>
      <c r="ADO75" s="35"/>
      <c r="ADP75" s="35"/>
      <c r="ADQ75" s="35"/>
      <c r="ADR75" s="35"/>
      <c r="ADS75" s="35"/>
      <c r="ADT75" s="35"/>
      <c r="ADU75" s="35"/>
      <c r="ADV75" s="35"/>
      <c r="ADW75" s="35"/>
      <c r="ADX75" s="35"/>
      <c r="ADY75" s="35"/>
      <c r="ADZ75" s="35"/>
      <c r="AEA75" s="35"/>
      <c r="AEB75" s="35"/>
      <c r="AEC75" s="35"/>
      <c r="AED75" s="35"/>
      <c r="AEE75" s="35"/>
      <c r="AEF75" s="35"/>
      <c r="AEG75" s="35"/>
      <c r="AEH75" s="35"/>
      <c r="AEI75" s="35"/>
      <c r="AEJ75" s="35"/>
      <c r="AEK75" s="35"/>
      <c r="AEL75" s="35"/>
      <c r="AEM75" s="35"/>
      <c r="AEN75" s="35"/>
      <c r="AEO75" s="35"/>
      <c r="AEP75" s="35"/>
      <c r="AEQ75" s="35"/>
      <c r="AER75" s="35"/>
      <c r="AES75" s="35"/>
      <c r="AET75" s="35"/>
      <c r="AEU75" s="35"/>
      <c r="AEV75" s="35"/>
      <c r="AEW75" s="35"/>
      <c r="AEX75" s="35"/>
      <c r="AEY75" s="35"/>
      <c r="AEZ75" s="35"/>
      <c r="AFA75" s="35"/>
      <c r="AFB75" s="35"/>
      <c r="AFC75" s="35"/>
      <c r="AFD75" s="35"/>
      <c r="AFE75" s="35"/>
      <c r="AFF75" s="35"/>
      <c r="AFG75" s="35"/>
      <c r="AFH75" s="35"/>
      <c r="AFI75" s="35"/>
      <c r="AFJ75" s="35"/>
      <c r="AFK75" s="35"/>
      <c r="AFL75" s="35"/>
      <c r="AFM75" s="35"/>
      <c r="AFN75" s="35"/>
      <c r="AFO75" s="35"/>
      <c r="AFP75" s="35"/>
      <c r="AFQ75" s="35"/>
      <c r="AFR75" s="35"/>
      <c r="AFS75" s="35"/>
      <c r="AFT75" s="35"/>
      <c r="AFU75" s="35"/>
      <c r="AFV75" s="35"/>
      <c r="AFW75" s="35"/>
      <c r="AFX75" s="35"/>
      <c r="AFY75" s="35"/>
      <c r="AFZ75" s="35"/>
      <c r="AGA75" s="35"/>
      <c r="AGB75" s="35"/>
      <c r="AGC75" s="35"/>
      <c r="AGD75" s="35"/>
      <c r="AGE75" s="35"/>
      <c r="AGF75" s="35"/>
      <c r="AGG75" s="35"/>
      <c r="AGH75" s="35"/>
      <c r="AGI75" s="35"/>
      <c r="AGJ75" s="35"/>
      <c r="AGK75" s="35"/>
      <c r="AGL75" s="35"/>
      <c r="AGM75" s="35"/>
      <c r="AGN75" s="35"/>
      <c r="AGO75" s="35"/>
      <c r="AGP75" s="35"/>
      <c r="AGQ75" s="35"/>
      <c r="AGR75" s="35"/>
      <c r="AGS75" s="35"/>
      <c r="AGT75" s="35"/>
      <c r="AGU75" s="35"/>
      <c r="AGV75" s="35"/>
      <c r="AGW75" s="35"/>
      <c r="AGX75" s="35"/>
      <c r="AGY75" s="35"/>
      <c r="AGZ75" s="35"/>
      <c r="AHA75" s="35"/>
      <c r="AHB75" s="35"/>
      <c r="AHC75" s="35"/>
      <c r="AHD75" s="35"/>
      <c r="AHE75" s="35"/>
      <c r="AHF75" s="35"/>
      <c r="AHG75" s="35"/>
      <c r="AHH75" s="35"/>
      <c r="AHI75" s="35"/>
      <c r="AHJ75" s="35"/>
      <c r="AHK75" s="35"/>
      <c r="AHL75" s="35"/>
      <c r="AHM75" s="35"/>
      <c r="AHN75" s="35"/>
      <c r="AHO75" s="35"/>
      <c r="AHP75" s="35"/>
      <c r="AHQ75" s="35"/>
      <c r="AHR75" s="35"/>
      <c r="AHS75" s="35"/>
      <c r="AHT75" s="35"/>
      <c r="AHU75" s="35"/>
      <c r="AHV75" s="35"/>
      <c r="AHW75" s="35"/>
      <c r="AHX75" s="35"/>
      <c r="AHY75" s="35"/>
      <c r="AHZ75" s="35"/>
      <c r="AIA75" s="35"/>
      <c r="AIB75" s="35"/>
      <c r="AIC75" s="35"/>
      <c r="AID75" s="35"/>
      <c r="AIE75" s="35"/>
      <c r="AIF75" s="35"/>
      <c r="AIG75" s="35"/>
      <c r="AIH75" s="35"/>
      <c r="AII75" s="35"/>
      <c r="AIJ75" s="35"/>
      <c r="AIK75" s="35"/>
      <c r="AIL75" s="35"/>
      <c r="AIM75" s="35"/>
      <c r="AIN75" s="35"/>
      <c r="AIO75" s="35"/>
      <c r="AIP75" s="35"/>
      <c r="AIQ75" s="35"/>
      <c r="AIR75" s="35"/>
      <c r="AIS75" s="35"/>
      <c r="AIT75" s="35"/>
      <c r="AIU75" s="35"/>
      <c r="AIV75" s="35"/>
      <c r="AIW75" s="35"/>
      <c r="AIX75" s="35"/>
      <c r="AIY75" s="35"/>
      <c r="AIZ75" s="35"/>
      <c r="AJA75" s="35"/>
      <c r="AJB75" s="35"/>
      <c r="AJC75" s="35"/>
      <c r="AJD75" s="35"/>
      <c r="AJE75" s="35"/>
      <c r="AJF75" s="35"/>
      <c r="AJG75" s="35"/>
      <c r="AJH75" s="35"/>
      <c r="AJI75" s="35"/>
      <c r="AJJ75" s="35"/>
      <c r="AJK75" s="35"/>
      <c r="AJL75" s="35"/>
      <c r="AJM75" s="35"/>
      <c r="AJN75" s="35"/>
      <c r="AJO75" s="35"/>
      <c r="AJP75" s="35"/>
      <c r="AJQ75" s="35"/>
      <c r="AJR75" s="35"/>
      <c r="AJS75" s="35"/>
      <c r="AJT75" s="35"/>
      <c r="AJU75" s="35"/>
      <c r="AJV75" s="35"/>
      <c r="AJW75" s="35"/>
      <c r="AJX75" s="35"/>
      <c r="AJY75" s="35"/>
      <c r="AJZ75" s="35"/>
      <c r="AKA75" s="35"/>
      <c r="AKB75" s="35"/>
      <c r="AKC75" s="35"/>
      <c r="AKD75" s="35"/>
      <c r="AKE75" s="35"/>
      <c r="AKF75" s="35"/>
      <c r="AKG75" s="35"/>
      <c r="AKH75" s="35"/>
      <c r="AKI75" s="35"/>
      <c r="AKJ75" s="35"/>
      <c r="AKK75" s="35"/>
      <c r="AKL75" s="35"/>
      <c r="AKM75" s="35"/>
      <c r="AKN75" s="35"/>
      <c r="AKO75" s="35"/>
      <c r="AKP75" s="35"/>
      <c r="AKQ75" s="35"/>
      <c r="AKR75" s="35"/>
      <c r="AKS75" s="35"/>
      <c r="AKT75" s="35"/>
      <c r="AKU75" s="35"/>
      <c r="AKV75" s="35"/>
      <c r="AKW75" s="35"/>
      <c r="AKX75" s="35"/>
      <c r="AKY75" s="35"/>
      <c r="AKZ75" s="35"/>
      <c r="ALA75" s="35"/>
      <c r="ALB75" s="35"/>
      <c r="ALC75" s="35"/>
      <c r="ALD75" s="35"/>
      <c r="ALE75" s="35"/>
      <c r="ALF75" s="35"/>
      <c r="ALG75" s="35"/>
      <c r="ALH75" s="35"/>
      <c r="ALI75" s="35"/>
      <c r="ALJ75" s="35"/>
      <c r="ALK75" s="35"/>
      <c r="ALL75" s="35"/>
      <c r="ALM75" s="35"/>
      <c r="ALN75" s="35"/>
      <c r="ALO75" s="35"/>
      <c r="ALP75" s="35"/>
      <c r="ALQ75" s="35"/>
      <c r="ALR75" s="35"/>
      <c r="ALS75" s="35"/>
      <c r="ALT75" s="35"/>
      <c r="ALU75" s="35"/>
      <c r="ALV75" s="35"/>
      <c r="ALW75" s="35"/>
      <c r="ALX75" s="35"/>
      <c r="ALY75" s="35"/>
      <c r="ALZ75" s="35"/>
      <c r="AMA75" s="35"/>
      <c r="AMB75" s="35"/>
      <c r="AMC75" s="35"/>
      <c r="AMD75" s="35"/>
      <c r="AME75" s="35"/>
      <c r="AMF75" s="35"/>
      <c r="AMG75" s="35"/>
      <c r="AMH75" s="35"/>
      <c r="AMI75" s="35"/>
      <c r="AMJ75" s="35"/>
    </row>
    <row r="76" spans="1:1024" s="37" customFormat="1" ht="13.5" customHeight="1">
      <c r="A76" s="46"/>
      <c r="B76" s="153" t="s">
        <v>40</v>
      </c>
      <c r="C76" s="153"/>
      <c r="D76" s="154" t="s">
        <v>73</v>
      </c>
      <c r="E76" s="154"/>
      <c r="F76" s="154"/>
      <c r="G76" s="154"/>
      <c r="H76" s="154"/>
      <c r="I76" s="154"/>
      <c r="J76" s="154"/>
      <c r="K76" s="154"/>
      <c r="L76" s="154"/>
      <c r="M76" s="154"/>
      <c r="N76" s="154" t="s">
        <v>40</v>
      </c>
      <c r="O76" s="154"/>
      <c r="P76" s="154"/>
      <c r="Q76" s="154"/>
      <c r="R76" s="154"/>
      <c r="S76" s="154"/>
      <c r="T76" s="154"/>
      <c r="U76" s="154" t="s">
        <v>40</v>
      </c>
      <c r="V76" s="154"/>
      <c r="W76" s="154"/>
      <c r="X76" s="154"/>
      <c r="Y76" s="154"/>
      <c r="Z76" s="154"/>
      <c r="AA76" s="154"/>
      <c r="AB76" s="155" t="s">
        <v>40</v>
      </c>
      <c r="AC76" s="155"/>
      <c r="AD76" s="155" t="s">
        <v>40</v>
      </c>
      <c r="AE76" s="155"/>
      <c r="AF76" s="155" t="s">
        <v>40</v>
      </c>
      <c r="AG76" s="155"/>
      <c r="AH76" s="155" t="s">
        <v>40</v>
      </c>
      <c r="AI76" s="155"/>
      <c r="AJ76" s="156" t="s">
        <v>40</v>
      </c>
      <c r="AK76" s="156"/>
      <c r="AL76" s="156"/>
      <c r="AM76" s="156"/>
      <c r="AN76" s="153" t="s">
        <v>40</v>
      </c>
      <c r="AO76" s="153"/>
      <c r="AP76" s="157"/>
      <c r="AQ76" s="157"/>
      <c r="AR76" s="157"/>
      <c r="AS76" s="157"/>
      <c r="AT76" s="157"/>
      <c r="AU76" s="157"/>
      <c r="AV76" s="157"/>
      <c r="AW76" s="157"/>
      <c r="AX76" s="157"/>
      <c r="AY76" s="157"/>
      <c r="AZ76" s="46"/>
      <c r="BA76" s="46"/>
      <c r="BB76" s="46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  <c r="MN76" s="35"/>
      <c r="MO76" s="35"/>
      <c r="MP76" s="35"/>
      <c r="MQ76" s="35"/>
      <c r="MR76" s="35"/>
      <c r="MS76" s="35"/>
      <c r="MT76" s="35"/>
      <c r="MU76" s="35"/>
      <c r="MV76" s="35"/>
      <c r="MW76" s="35"/>
      <c r="MX76" s="35"/>
      <c r="MY76" s="35"/>
      <c r="MZ76" s="35"/>
      <c r="NA76" s="35"/>
      <c r="NB76" s="35"/>
      <c r="NC76" s="35"/>
      <c r="ND76" s="35"/>
      <c r="NE76" s="35"/>
      <c r="NF76" s="35"/>
      <c r="NG76" s="35"/>
      <c r="NH76" s="35"/>
      <c r="NI76" s="35"/>
      <c r="NJ76" s="35"/>
      <c r="NK76" s="35"/>
      <c r="NL76" s="35"/>
      <c r="NM76" s="35"/>
      <c r="NN76" s="35"/>
      <c r="NO76" s="35"/>
      <c r="NP76" s="35"/>
      <c r="NQ76" s="35"/>
      <c r="NR76" s="35"/>
      <c r="NS76" s="35"/>
      <c r="NT76" s="35"/>
      <c r="NU76" s="35"/>
      <c r="NV76" s="35"/>
      <c r="NW76" s="35"/>
      <c r="NX76" s="35"/>
      <c r="NY76" s="35"/>
      <c r="NZ76" s="35"/>
      <c r="OA76" s="35"/>
      <c r="OB76" s="35"/>
      <c r="OC76" s="35"/>
      <c r="OD76" s="35"/>
      <c r="OE76" s="35"/>
      <c r="OF76" s="35"/>
      <c r="OG76" s="35"/>
      <c r="OH76" s="35"/>
      <c r="OI76" s="35"/>
      <c r="OJ76" s="35"/>
      <c r="OK76" s="35"/>
      <c r="OL76" s="35"/>
      <c r="OM76" s="35"/>
      <c r="ON76" s="35"/>
      <c r="OO76" s="35"/>
      <c r="OP76" s="35"/>
      <c r="OQ76" s="35"/>
      <c r="OR76" s="35"/>
      <c r="OS76" s="35"/>
      <c r="OT76" s="35"/>
      <c r="OU76" s="35"/>
      <c r="OV76" s="35"/>
      <c r="OW76" s="35"/>
      <c r="OX76" s="35"/>
      <c r="OY76" s="35"/>
      <c r="OZ76" s="35"/>
      <c r="PA76" s="35"/>
      <c r="PB76" s="35"/>
      <c r="PC76" s="35"/>
      <c r="PD76" s="35"/>
      <c r="PE76" s="35"/>
      <c r="PF76" s="35"/>
      <c r="PG76" s="35"/>
      <c r="PH76" s="35"/>
      <c r="PI76" s="35"/>
      <c r="PJ76" s="35"/>
      <c r="PK76" s="35"/>
      <c r="PL76" s="35"/>
      <c r="PM76" s="35"/>
      <c r="PN76" s="35"/>
      <c r="PO76" s="35"/>
      <c r="PP76" s="35"/>
      <c r="PQ76" s="35"/>
      <c r="PR76" s="35"/>
      <c r="PS76" s="35"/>
      <c r="PT76" s="35"/>
      <c r="PU76" s="35"/>
      <c r="PV76" s="35"/>
      <c r="PW76" s="35"/>
      <c r="PX76" s="35"/>
      <c r="PY76" s="35"/>
      <c r="PZ76" s="35"/>
      <c r="QA76" s="35"/>
      <c r="QB76" s="35"/>
      <c r="QC76" s="35"/>
      <c r="QD76" s="35"/>
      <c r="QE76" s="35"/>
      <c r="QF76" s="35"/>
      <c r="QG76" s="35"/>
      <c r="QH76" s="35"/>
      <c r="QI76" s="35"/>
      <c r="QJ76" s="35"/>
      <c r="QK76" s="35"/>
      <c r="QL76" s="35"/>
      <c r="QM76" s="35"/>
      <c r="QN76" s="35"/>
      <c r="QO76" s="35"/>
      <c r="QP76" s="35"/>
      <c r="QQ76" s="35"/>
      <c r="QR76" s="35"/>
      <c r="QS76" s="35"/>
      <c r="QT76" s="35"/>
      <c r="QU76" s="35"/>
      <c r="QV76" s="35"/>
      <c r="QW76" s="35"/>
      <c r="QX76" s="35"/>
      <c r="QY76" s="35"/>
      <c r="QZ76" s="35"/>
      <c r="RA76" s="35"/>
      <c r="RB76" s="35"/>
      <c r="RC76" s="35"/>
      <c r="RD76" s="35"/>
      <c r="RE76" s="35"/>
      <c r="RF76" s="35"/>
      <c r="RG76" s="35"/>
      <c r="RH76" s="35"/>
      <c r="RI76" s="35"/>
      <c r="RJ76" s="35"/>
      <c r="RK76" s="35"/>
      <c r="RL76" s="35"/>
      <c r="RM76" s="35"/>
      <c r="RN76" s="35"/>
      <c r="RO76" s="35"/>
      <c r="RP76" s="35"/>
      <c r="RQ76" s="35"/>
      <c r="RR76" s="35"/>
      <c r="RS76" s="35"/>
      <c r="RT76" s="35"/>
      <c r="RU76" s="35"/>
      <c r="RV76" s="35"/>
      <c r="RW76" s="35"/>
      <c r="RX76" s="35"/>
      <c r="RY76" s="35"/>
      <c r="RZ76" s="35"/>
      <c r="SA76" s="35"/>
      <c r="SB76" s="35"/>
      <c r="SC76" s="35"/>
      <c r="SD76" s="35"/>
      <c r="SE76" s="35"/>
      <c r="SF76" s="35"/>
      <c r="SG76" s="35"/>
      <c r="SH76" s="35"/>
      <c r="SI76" s="35"/>
      <c r="SJ76" s="35"/>
      <c r="SK76" s="35"/>
      <c r="SL76" s="35"/>
      <c r="SM76" s="35"/>
      <c r="SN76" s="35"/>
      <c r="SO76" s="35"/>
      <c r="SP76" s="35"/>
      <c r="SQ76" s="35"/>
      <c r="SR76" s="35"/>
      <c r="SS76" s="35"/>
      <c r="ST76" s="35"/>
      <c r="SU76" s="35"/>
      <c r="SV76" s="35"/>
      <c r="SW76" s="35"/>
      <c r="SX76" s="35"/>
      <c r="SY76" s="35"/>
      <c r="SZ76" s="35"/>
      <c r="TA76" s="35"/>
      <c r="TB76" s="35"/>
      <c r="TC76" s="35"/>
      <c r="TD76" s="35"/>
      <c r="TE76" s="35"/>
      <c r="TF76" s="35"/>
      <c r="TG76" s="35"/>
      <c r="TH76" s="35"/>
      <c r="TI76" s="35"/>
      <c r="TJ76" s="35"/>
      <c r="TK76" s="35"/>
      <c r="TL76" s="35"/>
      <c r="TM76" s="35"/>
      <c r="TN76" s="35"/>
      <c r="TO76" s="35"/>
      <c r="TP76" s="35"/>
      <c r="TQ76" s="35"/>
      <c r="TR76" s="35"/>
      <c r="TS76" s="35"/>
      <c r="TT76" s="35"/>
      <c r="TU76" s="35"/>
      <c r="TV76" s="35"/>
      <c r="TW76" s="35"/>
      <c r="TX76" s="35"/>
      <c r="TY76" s="35"/>
      <c r="TZ76" s="35"/>
      <c r="UA76" s="35"/>
      <c r="UB76" s="35"/>
      <c r="UC76" s="35"/>
      <c r="UD76" s="35"/>
      <c r="UE76" s="35"/>
      <c r="UF76" s="35"/>
      <c r="UG76" s="35"/>
      <c r="UH76" s="35"/>
      <c r="UI76" s="35"/>
      <c r="UJ76" s="35"/>
      <c r="UK76" s="35"/>
      <c r="UL76" s="35"/>
      <c r="UM76" s="35"/>
      <c r="UN76" s="35"/>
      <c r="UO76" s="35"/>
      <c r="UP76" s="35"/>
      <c r="UQ76" s="35"/>
      <c r="UR76" s="35"/>
      <c r="US76" s="35"/>
      <c r="UT76" s="35"/>
      <c r="UU76" s="35"/>
      <c r="UV76" s="35"/>
      <c r="UW76" s="35"/>
      <c r="UX76" s="35"/>
      <c r="UY76" s="35"/>
      <c r="UZ76" s="35"/>
      <c r="VA76" s="35"/>
      <c r="VB76" s="35"/>
      <c r="VC76" s="35"/>
      <c r="VD76" s="35"/>
      <c r="VE76" s="35"/>
      <c r="VF76" s="35"/>
      <c r="VG76" s="35"/>
      <c r="VH76" s="35"/>
      <c r="VI76" s="35"/>
      <c r="VJ76" s="35"/>
      <c r="VK76" s="35"/>
      <c r="VL76" s="35"/>
      <c r="VM76" s="35"/>
      <c r="VN76" s="35"/>
      <c r="VO76" s="35"/>
      <c r="VP76" s="35"/>
      <c r="VQ76" s="35"/>
      <c r="VR76" s="35"/>
      <c r="VS76" s="35"/>
      <c r="VT76" s="35"/>
      <c r="VU76" s="35"/>
      <c r="VV76" s="35"/>
      <c r="VW76" s="35"/>
      <c r="VX76" s="35"/>
      <c r="VY76" s="35"/>
      <c r="VZ76" s="35"/>
      <c r="WA76" s="35"/>
      <c r="WB76" s="35"/>
      <c r="WC76" s="35"/>
      <c r="WD76" s="35"/>
      <c r="WE76" s="35"/>
      <c r="WF76" s="35"/>
      <c r="WG76" s="35"/>
      <c r="WH76" s="35"/>
      <c r="WI76" s="35"/>
      <c r="WJ76" s="35"/>
      <c r="WK76" s="35"/>
      <c r="WL76" s="35"/>
      <c r="WM76" s="35"/>
      <c r="WN76" s="35"/>
      <c r="WO76" s="35"/>
      <c r="WP76" s="35"/>
      <c r="WQ76" s="35"/>
      <c r="WR76" s="35"/>
      <c r="WS76" s="35"/>
      <c r="WT76" s="35"/>
      <c r="WU76" s="35"/>
      <c r="WV76" s="35"/>
      <c r="WW76" s="35"/>
      <c r="WX76" s="35"/>
      <c r="WY76" s="35"/>
      <c r="WZ76" s="35"/>
      <c r="XA76" s="35"/>
      <c r="XB76" s="35"/>
      <c r="XC76" s="35"/>
      <c r="XD76" s="35"/>
      <c r="XE76" s="35"/>
      <c r="XF76" s="35"/>
      <c r="XG76" s="35"/>
      <c r="XH76" s="35"/>
      <c r="XI76" s="35"/>
      <c r="XJ76" s="35"/>
      <c r="XK76" s="35"/>
      <c r="XL76" s="35"/>
      <c r="XM76" s="35"/>
      <c r="XN76" s="35"/>
      <c r="XO76" s="35"/>
      <c r="XP76" s="35"/>
      <c r="XQ76" s="35"/>
      <c r="XR76" s="35"/>
      <c r="XS76" s="35"/>
      <c r="XT76" s="35"/>
      <c r="XU76" s="35"/>
      <c r="XV76" s="35"/>
      <c r="XW76" s="35"/>
      <c r="XX76" s="35"/>
      <c r="XY76" s="35"/>
      <c r="XZ76" s="35"/>
      <c r="YA76" s="35"/>
      <c r="YB76" s="35"/>
      <c r="YC76" s="35"/>
      <c r="YD76" s="35"/>
      <c r="YE76" s="35"/>
      <c r="YF76" s="35"/>
      <c r="YG76" s="35"/>
      <c r="YH76" s="35"/>
      <c r="YI76" s="35"/>
      <c r="YJ76" s="35"/>
      <c r="YK76" s="35"/>
      <c r="YL76" s="35"/>
      <c r="YM76" s="35"/>
      <c r="YN76" s="35"/>
      <c r="YO76" s="35"/>
      <c r="YP76" s="35"/>
      <c r="YQ76" s="35"/>
      <c r="YR76" s="35"/>
      <c r="YS76" s="35"/>
      <c r="YT76" s="35"/>
      <c r="YU76" s="35"/>
      <c r="YV76" s="35"/>
      <c r="YW76" s="35"/>
      <c r="YX76" s="35"/>
      <c r="YY76" s="35"/>
      <c r="YZ76" s="35"/>
      <c r="ZA76" s="35"/>
      <c r="ZB76" s="35"/>
      <c r="ZC76" s="35"/>
      <c r="ZD76" s="35"/>
      <c r="ZE76" s="35"/>
      <c r="ZF76" s="35"/>
      <c r="ZG76" s="35"/>
      <c r="ZH76" s="35"/>
      <c r="ZI76" s="35"/>
      <c r="ZJ76" s="35"/>
      <c r="ZK76" s="35"/>
      <c r="ZL76" s="35"/>
      <c r="ZM76" s="35"/>
      <c r="ZN76" s="35"/>
      <c r="ZO76" s="35"/>
      <c r="ZP76" s="35"/>
      <c r="ZQ76" s="35"/>
      <c r="ZR76" s="35"/>
      <c r="ZS76" s="35"/>
      <c r="ZT76" s="35"/>
      <c r="ZU76" s="35"/>
      <c r="ZV76" s="35"/>
      <c r="ZW76" s="35"/>
      <c r="ZX76" s="35"/>
      <c r="ZY76" s="35"/>
      <c r="ZZ76" s="35"/>
      <c r="AAA76" s="35"/>
      <c r="AAB76" s="35"/>
      <c r="AAC76" s="35"/>
      <c r="AAD76" s="35"/>
      <c r="AAE76" s="35"/>
      <c r="AAF76" s="35"/>
      <c r="AAG76" s="35"/>
      <c r="AAH76" s="35"/>
      <c r="AAI76" s="35"/>
      <c r="AAJ76" s="35"/>
      <c r="AAK76" s="35"/>
      <c r="AAL76" s="35"/>
      <c r="AAM76" s="35"/>
      <c r="AAN76" s="35"/>
      <c r="AAO76" s="35"/>
      <c r="AAP76" s="35"/>
      <c r="AAQ76" s="35"/>
      <c r="AAR76" s="35"/>
      <c r="AAS76" s="35"/>
      <c r="AAT76" s="35"/>
      <c r="AAU76" s="35"/>
      <c r="AAV76" s="35"/>
      <c r="AAW76" s="35"/>
      <c r="AAX76" s="35"/>
      <c r="AAY76" s="35"/>
      <c r="AAZ76" s="35"/>
      <c r="ABA76" s="35"/>
      <c r="ABB76" s="35"/>
      <c r="ABC76" s="35"/>
      <c r="ABD76" s="35"/>
      <c r="ABE76" s="35"/>
      <c r="ABF76" s="35"/>
      <c r="ABG76" s="35"/>
      <c r="ABH76" s="35"/>
      <c r="ABI76" s="35"/>
      <c r="ABJ76" s="35"/>
      <c r="ABK76" s="35"/>
      <c r="ABL76" s="35"/>
      <c r="ABM76" s="35"/>
      <c r="ABN76" s="35"/>
      <c r="ABO76" s="35"/>
      <c r="ABP76" s="35"/>
      <c r="ABQ76" s="35"/>
      <c r="ABR76" s="35"/>
      <c r="ABS76" s="35"/>
      <c r="ABT76" s="35"/>
      <c r="ABU76" s="35"/>
      <c r="ABV76" s="35"/>
      <c r="ABW76" s="35"/>
      <c r="ABX76" s="35"/>
      <c r="ABY76" s="35"/>
      <c r="ABZ76" s="35"/>
      <c r="ACA76" s="35"/>
      <c r="ACB76" s="35"/>
      <c r="ACC76" s="35"/>
      <c r="ACD76" s="35"/>
      <c r="ACE76" s="35"/>
      <c r="ACF76" s="35"/>
      <c r="ACG76" s="35"/>
      <c r="ACH76" s="35"/>
      <c r="ACI76" s="35"/>
      <c r="ACJ76" s="35"/>
      <c r="ACK76" s="35"/>
      <c r="ACL76" s="35"/>
      <c r="ACM76" s="35"/>
      <c r="ACN76" s="35"/>
      <c r="ACO76" s="35"/>
      <c r="ACP76" s="35"/>
      <c r="ACQ76" s="35"/>
      <c r="ACR76" s="35"/>
      <c r="ACS76" s="35"/>
      <c r="ACT76" s="35"/>
      <c r="ACU76" s="35"/>
      <c r="ACV76" s="35"/>
      <c r="ACW76" s="35"/>
      <c r="ACX76" s="35"/>
      <c r="ACY76" s="35"/>
      <c r="ACZ76" s="35"/>
      <c r="ADA76" s="35"/>
      <c r="ADB76" s="35"/>
      <c r="ADC76" s="35"/>
      <c r="ADD76" s="35"/>
      <c r="ADE76" s="35"/>
      <c r="ADF76" s="35"/>
      <c r="ADG76" s="35"/>
      <c r="ADH76" s="35"/>
      <c r="ADI76" s="35"/>
      <c r="ADJ76" s="35"/>
      <c r="ADK76" s="35"/>
      <c r="ADL76" s="35"/>
      <c r="ADM76" s="35"/>
      <c r="ADN76" s="35"/>
      <c r="ADO76" s="35"/>
      <c r="ADP76" s="35"/>
      <c r="ADQ76" s="35"/>
      <c r="ADR76" s="35"/>
      <c r="ADS76" s="35"/>
      <c r="ADT76" s="35"/>
      <c r="ADU76" s="35"/>
      <c r="ADV76" s="35"/>
      <c r="ADW76" s="35"/>
      <c r="ADX76" s="35"/>
      <c r="ADY76" s="35"/>
      <c r="ADZ76" s="35"/>
      <c r="AEA76" s="35"/>
      <c r="AEB76" s="35"/>
      <c r="AEC76" s="35"/>
      <c r="AED76" s="35"/>
      <c r="AEE76" s="35"/>
      <c r="AEF76" s="35"/>
      <c r="AEG76" s="35"/>
      <c r="AEH76" s="35"/>
      <c r="AEI76" s="35"/>
      <c r="AEJ76" s="35"/>
      <c r="AEK76" s="35"/>
      <c r="AEL76" s="35"/>
      <c r="AEM76" s="35"/>
      <c r="AEN76" s="35"/>
      <c r="AEO76" s="35"/>
      <c r="AEP76" s="35"/>
      <c r="AEQ76" s="35"/>
      <c r="AER76" s="35"/>
      <c r="AES76" s="35"/>
      <c r="AET76" s="35"/>
      <c r="AEU76" s="35"/>
      <c r="AEV76" s="35"/>
      <c r="AEW76" s="35"/>
      <c r="AEX76" s="35"/>
      <c r="AEY76" s="35"/>
      <c r="AEZ76" s="35"/>
      <c r="AFA76" s="35"/>
      <c r="AFB76" s="35"/>
      <c r="AFC76" s="35"/>
      <c r="AFD76" s="35"/>
      <c r="AFE76" s="35"/>
      <c r="AFF76" s="35"/>
      <c r="AFG76" s="35"/>
      <c r="AFH76" s="35"/>
      <c r="AFI76" s="35"/>
      <c r="AFJ76" s="35"/>
      <c r="AFK76" s="35"/>
      <c r="AFL76" s="35"/>
      <c r="AFM76" s="35"/>
      <c r="AFN76" s="35"/>
      <c r="AFO76" s="35"/>
      <c r="AFP76" s="35"/>
      <c r="AFQ76" s="35"/>
      <c r="AFR76" s="35"/>
      <c r="AFS76" s="35"/>
      <c r="AFT76" s="35"/>
      <c r="AFU76" s="35"/>
      <c r="AFV76" s="35"/>
      <c r="AFW76" s="35"/>
      <c r="AFX76" s="35"/>
      <c r="AFY76" s="35"/>
      <c r="AFZ76" s="35"/>
      <c r="AGA76" s="35"/>
      <c r="AGB76" s="35"/>
      <c r="AGC76" s="35"/>
      <c r="AGD76" s="35"/>
      <c r="AGE76" s="35"/>
      <c r="AGF76" s="35"/>
      <c r="AGG76" s="35"/>
      <c r="AGH76" s="35"/>
      <c r="AGI76" s="35"/>
      <c r="AGJ76" s="35"/>
      <c r="AGK76" s="35"/>
      <c r="AGL76" s="35"/>
      <c r="AGM76" s="35"/>
      <c r="AGN76" s="35"/>
      <c r="AGO76" s="35"/>
      <c r="AGP76" s="35"/>
      <c r="AGQ76" s="35"/>
      <c r="AGR76" s="35"/>
      <c r="AGS76" s="35"/>
      <c r="AGT76" s="35"/>
      <c r="AGU76" s="35"/>
      <c r="AGV76" s="35"/>
      <c r="AGW76" s="35"/>
      <c r="AGX76" s="35"/>
      <c r="AGY76" s="35"/>
      <c r="AGZ76" s="35"/>
      <c r="AHA76" s="35"/>
      <c r="AHB76" s="35"/>
      <c r="AHC76" s="35"/>
      <c r="AHD76" s="35"/>
      <c r="AHE76" s="35"/>
      <c r="AHF76" s="35"/>
      <c r="AHG76" s="35"/>
      <c r="AHH76" s="35"/>
      <c r="AHI76" s="35"/>
      <c r="AHJ76" s="35"/>
      <c r="AHK76" s="35"/>
      <c r="AHL76" s="35"/>
      <c r="AHM76" s="35"/>
      <c r="AHN76" s="35"/>
      <c r="AHO76" s="35"/>
      <c r="AHP76" s="35"/>
      <c r="AHQ76" s="35"/>
      <c r="AHR76" s="35"/>
      <c r="AHS76" s="35"/>
      <c r="AHT76" s="35"/>
      <c r="AHU76" s="35"/>
      <c r="AHV76" s="35"/>
      <c r="AHW76" s="35"/>
      <c r="AHX76" s="35"/>
      <c r="AHY76" s="35"/>
      <c r="AHZ76" s="35"/>
      <c r="AIA76" s="35"/>
      <c r="AIB76" s="35"/>
      <c r="AIC76" s="35"/>
      <c r="AID76" s="35"/>
      <c r="AIE76" s="35"/>
      <c r="AIF76" s="35"/>
      <c r="AIG76" s="35"/>
      <c r="AIH76" s="35"/>
      <c r="AII76" s="35"/>
      <c r="AIJ76" s="35"/>
      <c r="AIK76" s="35"/>
      <c r="AIL76" s="35"/>
      <c r="AIM76" s="35"/>
      <c r="AIN76" s="35"/>
      <c r="AIO76" s="35"/>
      <c r="AIP76" s="35"/>
      <c r="AIQ76" s="35"/>
      <c r="AIR76" s="35"/>
      <c r="AIS76" s="35"/>
      <c r="AIT76" s="35"/>
      <c r="AIU76" s="35"/>
      <c r="AIV76" s="35"/>
      <c r="AIW76" s="35"/>
      <c r="AIX76" s="35"/>
      <c r="AIY76" s="35"/>
      <c r="AIZ76" s="35"/>
      <c r="AJA76" s="35"/>
      <c r="AJB76" s="35"/>
      <c r="AJC76" s="35"/>
      <c r="AJD76" s="35"/>
      <c r="AJE76" s="35"/>
      <c r="AJF76" s="35"/>
      <c r="AJG76" s="35"/>
      <c r="AJH76" s="35"/>
      <c r="AJI76" s="35"/>
      <c r="AJJ76" s="35"/>
      <c r="AJK76" s="35"/>
      <c r="AJL76" s="35"/>
      <c r="AJM76" s="35"/>
      <c r="AJN76" s="35"/>
      <c r="AJO76" s="35"/>
      <c r="AJP76" s="35"/>
      <c r="AJQ76" s="35"/>
      <c r="AJR76" s="35"/>
      <c r="AJS76" s="35"/>
      <c r="AJT76" s="35"/>
      <c r="AJU76" s="35"/>
      <c r="AJV76" s="35"/>
      <c r="AJW76" s="35"/>
      <c r="AJX76" s="35"/>
      <c r="AJY76" s="35"/>
      <c r="AJZ76" s="35"/>
      <c r="AKA76" s="35"/>
      <c r="AKB76" s="35"/>
      <c r="AKC76" s="35"/>
      <c r="AKD76" s="35"/>
      <c r="AKE76" s="35"/>
      <c r="AKF76" s="35"/>
      <c r="AKG76" s="35"/>
      <c r="AKH76" s="35"/>
      <c r="AKI76" s="35"/>
      <c r="AKJ76" s="35"/>
      <c r="AKK76" s="35"/>
      <c r="AKL76" s="35"/>
      <c r="AKM76" s="35"/>
      <c r="AKN76" s="35"/>
      <c r="AKO76" s="35"/>
      <c r="AKP76" s="35"/>
      <c r="AKQ76" s="35"/>
      <c r="AKR76" s="35"/>
      <c r="AKS76" s="35"/>
      <c r="AKT76" s="35"/>
      <c r="AKU76" s="35"/>
      <c r="AKV76" s="35"/>
      <c r="AKW76" s="35"/>
      <c r="AKX76" s="35"/>
      <c r="AKY76" s="35"/>
      <c r="AKZ76" s="35"/>
      <c r="ALA76" s="35"/>
      <c r="ALB76" s="35"/>
      <c r="ALC76" s="35"/>
      <c r="ALD76" s="35"/>
      <c r="ALE76" s="35"/>
      <c r="ALF76" s="35"/>
      <c r="ALG76" s="35"/>
      <c r="ALH76" s="35"/>
      <c r="ALI76" s="35"/>
      <c r="ALJ76" s="35"/>
      <c r="ALK76" s="35"/>
      <c r="ALL76" s="35"/>
      <c r="ALM76" s="35"/>
      <c r="ALN76" s="35"/>
      <c r="ALO76" s="35"/>
      <c r="ALP76" s="35"/>
      <c r="ALQ76" s="35"/>
      <c r="ALR76" s="35"/>
      <c r="ALS76" s="35"/>
      <c r="ALT76" s="35"/>
      <c r="ALU76" s="35"/>
      <c r="ALV76" s="35"/>
      <c r="ALW76" s="35"/>
      <c r="ALX76" s="35"/>
      <c r="ALY76" s="35"/>
      <c r="ALZ76" s="35"/>
      <c r="AMA76" s="35"/>
      <c r="AMB76" s="35"/>
      <c r="AMC76" s="35"/>
      <c r="AMD76" s="35"/>
      <c r="AME76" s="35"/>
      <c r="AMF76" s="35"/>
      <c r="AMG76" s="35"/>
      <c r="AMH76" s="35"/>
      <c r="AMI76" s="35"/>
      <c r="AMJ76" s="35"/>
    </row>
    <row r="77" spans="1:1024" s="37" customFormat="1" ht="13.5" customHeight="1">
      <c r="A77" s="46"/>
      <c r="B77" s="145" t="s">
        <v>74</v>
      </c>
      <c r="C77" s="145"/>
      <c r="D77" s="145"/>
      <c r="E77" s="145"/>
      <c r="F77" s="145"/>
      <c r="G77" s="145"/>
      <c r="H77" s="145"/>
      <c r="I77" s="145"/>
      <c r="J77" s="145"/>
      <c r="K77" s="145"/>
      <c r="L77" s="145"/>
      <c r="M77" s="145"/>
      <c r="N77" s="145"/>
      <c r="O77" s="145"/>
      <c r="P77" s="145"/>
      <c r="Q77" s="145"/>
      <c r="R77" s="145"/>
      <c r="S77" s="145"/>
      <c r="T77" s="145"/>
      <c r="U77" s="145"/>
      <c r="V77" s="145"/>
      <c r="W77" s="145"/>
      <c r="X77" s="145"/>
      <c r="Y77" s="145"/>
      <c r="Z77" s="145"/>
      <c r="AA77" s="145"/>
      <c r="AB77" s="145"/>
      <c r="AC77" s="145"/>
      <c r="AD77" s="145"/>
      <c r="AE77" s="145"/>
      <c r="AF77" s="145"/>
      <c r="AG77" s="145"/>
      <c r="AH77" s="145"/>
      <c r="AI77" s="145"/>
      <c r="AJ77" s="145"/>
      <c r="AK77" s="145"/>
      <c r="AL77" s="145"/>
      <c r="AM77" s="145"/>
      <c r="AN77" s="145"/>
      <c r="AO77" s="145"/>
      <c r="AP77" s="145"/>
      <c r="AQ77" s="145"/>
      <c r="AR77" s="145"/>
      <c r="AS77" s="145"/>
      <c r="AT77" s="145"/>
      <c r="AU77" s="145"/>
      <c r="AV77" s="145"/>
      <c r="AW77" s="145"/>
      <c r="AX77" s="145"/>
      <c r="AY77" s="145"/>
      <c r="AZ77" s="46"/>
      <c r="BA77" s="46"/>
      <c r="BB77" s="46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  <c r="MN77" s="35"/>
      <c r="MO77" s="35"/>
      <c r="MP77" s="35"/>
      <c r="MQ77" s="35"/>
      <c r="MR77" s="35"/>
      <c r="MS77" s="35"/>
      <c r="MT77" s="35"/>
      <c r="MU77" s="35"/>
      <c r="MV77" s="35"/>
      <c r="MW77" s="35"/>
      <c r="MX77" s="35"/>
      <c r="MY77" s="35"/>
      <c r="MZ77" s="35"/>
      <c r="NA77" s="35"/>
      <c r="NB77" s="35"/>
      <c r="NC77" s="35"/>
      <c r="ND77" s="35"/>
      <c r="NE77" s="35"/>
      <c r="NF77" s="35"/>
      <c r="NG77" s="35"/>
      <c r="NH77" s="35"/>
      <c r="NI77" s="35"/>
      <c r="NJ77" s="35"/>
      <c r="NK77" s="35"/>
      <c r="NL77" s="35"/>
      <c r="NM77" s="35"/>
      <c r="NN77" s="35"/>
      <c r="NO77" s="35"/>
      <c r="NP77" s="35"/>
      <c r="NQ77" s="35"/>
      <c r="NR77" s="35"/>
      <c r="NS77" s="35"/>
      <c r="NT77" s="35"/>
      <c r="NU77" s="35"/>
      <c r="NV77" s="35"/>
      <c r="NW77" s="35"/>
      <c r="NX77" s="35"/>
      <c r="NY77" s="35"/>
      <c r="NZ77" s="35"/>
      <c r="OA77" s="35"/>
      <c r="OB77" s="35"/>
      <c r="OC77" s="35"/>
      <c r="OD77" s="35"/>
      <c r="OE77" s="35"/>
      <c r="OF77" s="35"/>
      <c r="OG77" s="35"/>
      <c r="OH77" s="35"/>
      <c r="OI77" s="35"/>
      <c r="OJ77" s="35"/>
      <c r="OK77" s="35"/>
      <c r="OL77" s="35"/>
      <c r="OM77" s="35"/>
      <c r="ON77" s="35"/>
      <c r="OO77" s="35"/>
      <c r="OP77" s="35"/>
      <c r="OQ77" s="35"/>
      <c r="OR77" s="35"/>
      <c r="OS77" s="35"/>
      <c r="OT77" s="35"/>
      <c r="OU77" s="35"/>
      <c r="OV77" s="35"/>
      <c r="OW77" s="35"/>
      <c r="OX77" s="35"/>
      <c r="OY77" s="35"/>
      <c r="OZ77" s="35"/>
      <c r="PA77" s="35"/>
      <c r="PB77" s="35"/>
      <c r="PC77" s="35"/>
      <c r="PD77" s="35"/>
      <c r="PE77" s="35"/>
      <c r="PF77" s="35"/>
      <c r="PG77" s="35"/>
      <c r="PH77" s="35"/>
      <c r="PI77" s="35"/>
      <c r="PJ77" s="35"/>
      <c r="PK77" s="35"/>
      <c r="PL77" s="35"/>
      <c r="PM77" s="35"/>
      <c r="PN77" s="35"/>
      <c r="PO77" s="35"/>
      <c r="PP77" s="35"/>
      <c r="PQ77" s="35"/>
      <c r="PR77" s="35"/>
      <c r="PS77" s="35"/>
      <c r="PT77" s="35"/>
      <c r="PU77" s="35"/>
      <c r="PV77" s="35"/>
      <c r="PW77" s="35"/>
      <c r="PX77" s="35"/>
      <c r="PY77" s="35"/>
      <c r="PZ77" s="35"/>
      <c r="QA77" s="35"/>
      <c r="QB77" s="35"/>
      <c r="QC77" s="35"/>
      <c r="QD77" s="35"/>
      <c r="QE77" s="35"/>
      <c r="QF77" s="35"/>
      <c r="QG77" s="35"/>
      <c r="QH77" s="35"/>
      <c r="QI77" s="35"/>
      <c r="QJ77" s="35"/>
      <c r="QK77" s="35"/>
      <c r="QL77" s="35"/>
      <c r="QM77" s="35"/>
      <c r="QN77" s="35"/>
      <c r="QO77" s="35"/>
      <c r="QP77" s="35"/>
      <c r="QQ77" s="35"/>
      <c r="QR77" s="35"/>
      <c r="QS77" s="35"/>
      <c r="QT77" s="35"/>
      <c r="QU77" s="35"/>
      <c r="QV77" s="35"/>
      <c r="QW77" s="35"/>
      <c r="QX77" s="35"/>
      <c r="QY77" s="35"/>
      <c r="QZ77" s="35"/>
      <c r="RA77" s="35"/>
      <c r="RB77" s="35"/>
      <c r="RC77" s="35"/>
      <c r="RD77" s="35"/>
      <c r="RE77" s="35"/>
      <c r="RF77" s="35"/>
      <c r="RG77" s="35"/>
      <c r="RH77" s="35"/>
      <c r="RI77" s="35"/>
      <c r="RJ77" s="35"/>
      <c r="RK77" s="35"/>
      <c r="RL77" s="35"/>
      <c r="RM77" s="35"/>
      <c r="RN77" s="35"/>
      <c r="RO77" s="35"/>
      <c r="RP77" s="35"/>
      <c r="RQ77" s="35"/>
      <c r="RR77" s="35"/>
      <c r="RS77" s="35"/>
      <c r="RT77" s="35"/>
      <c r="RU77" s="35"/>
      <c r="RV77" s="35"/>
      <c r="RW77" s="35"/>
      <c r="RX77" s="35"/>
      <c r="RY77" s="35"/>
      <c r="RZ77" s="35"/>
      <c r="SA77" s="35"/>
      <c r="SB77" s="35"/>
      <c r="SC77" s="35"/>
      <c r="SD77" s="35"/>
      <c r="SE77" s="35"/>
      <c r="SF77" s="35"/>
      <c r="SG77" s="35"/>
      <c r="SH77" s="35"/>
      <c r="SI77" s="35"/>
      <c r="SJ77" s="35"/>
      <c r="SK77" s="35"/>
      <c r="SL77" s="35"/>
      <c r="SM77" s="35"/>
      <c r="SN77" s="35"/>
      <c r="SO77" s="35"/>
      <c r="SP77" s="35"/>
      <c r="SQ77" s="35"/>
      <c r="SR77" s="35"/>
      <c r="SS77" s="35"/>
      <c r="ST77" s="35"/>
      <c r="SU77" s="35"/>
      <c r="SV77" s="35"/>
      <c r="SW77" s="35"/>
      <c r="SX77" s="35"/>
      <c r="SY77" s="35"/>
      <c r="SZ77" s="35"/>
      <c r="TA77" s="35"/>
      <c r="TB77" s="35"/>
      <c r="TC77" s="35"/>
      <c r="TD77" s="35"/>
      <c r="TE77" s="35"/>
      <c r="TF77" s="35"/>
      <c r="TG77" s="35"/>
      <c r="TH77" s="35"/>
      <c r="TI77" s="35"/>
      <c r="TJ77" s="35"/>
      <c r="TK77" s="35"/>
      <c r="TL77" s="35"/>
      <c r="TM77" s="35"/>
      <c r="TN77" s="35"/>
      <c r="TO77" s="35"/>
      <c r="TP77" s="35"/>
      <c r="TQ77" s="35"/>
      <c r="TR77" s="35"/>
      <c r="TS77" s="35"/>
      <c r="TT77" s="35"/>
      <c r="TU77" s="35"/>
      <c r="TV77" s="35"/>
      <c r="TW77" s="35"/>
      <c r="TX77" s="35"/>
      <c r="TY77" s="35"/>
      <c r="TZ77" s="35"/>
      <c r="UA77" s="35"/>
      <c r="UB77" s="35"/>
      <c r="UC77" s="35"/>
      <c r="UD77" s="35"/>
      <c r="UE77" s="35"/>
      <c r="UF77" s="35"/>
      <c r="UG77" s="35"/>
      <c r="UH77" s="35"/>
      <c r="UI77" s="35"/>
      <c r="UJ77" s="35"/>
      <c r="UK77" s="35"/>
      <c r="UL77" s="35"/>
      <c r="UM77" s="35"/>
      <c r="UN77" s="35"/>
      <c r="UO77" s="35"/>
      <c r="UP77" s="35"/>
      <c r="UQ77" s="35"/>
      <c r="UR77" s="35"/>
      <c r="US77" s="35"/>
      <c r="UT77" s="35"/>
      <c r="UU77" s="35"/>
      <c r="UV77" s="35"/>
      <c r="UW77" s="35"/>
      <c r="UX77" s="35"/>
      <c r="UY77" s="35"/>
      <c r="UZ77" s="35"/>
      <c r="VA77" s="35"/>
      <c r="VB77" s="35"/>
      <c r="VC77" s="35"/>
      <c r="VD77" s="35"/>
      <c r="VE77" s="35"/>
      <c r="VF77" s="35"/>
      <c r="VG77" s="35"/>
      <c r="VH77" s="35"/>
      <c r="VI77" s="35"/>
      <c r="VJ77" s="35"/>
      <c r="VK77" s="35"/>
      <c r="VL77" s="35"/>
      <c r="VM77" s="35"/>
      <c r="VN77" s="35"/>
      <c r="VO77" s="35"/>
      <c r="VP77" s="35"/>
      <c r="VQ77" s="35"/>
      <c r="VR77" s="35"/>
      <c r="VS77" s="35"/>
      <c r="VT77" s="35"/>
      <c r="VU77" s="35"/>
      <c r="VV77" s="35"/>
      <c r="VW77" s="35"/>
      <c r="VX77" s="35"/>
      <c r="VY77" s="35"/>
      <c r="VZ77" s="35"/>
      <c r="WA77" s="35"/>
      <c r="WB77" s="35"/>
      <c r="WC77" s="35"/>
      <c r="WD77" s="35"/>
      <c r="WE77" s="35"/>
      <c r="WF77" s="35"/>
      <c r="WG77" s="35"/>
      <c r="WH77" s="35"/>
      <c r="WI77" s="35"/>
      <c r="WJ77" s="35"/>
      <c r="WK77" s="35"/>
      <c r="WL77" s="35"/>
      <c r="WM77" s="35"/>
      <c r="WN77" s="35"/>
      <c r="WO77" s="35"/>
      <c r="WP77" s="35"/>
      <c r="WQ77" s="35"/>
      <c r="WR77" s="35"/>
      <c r="WS77" s="35"/>
      <c r="WT77" s="35"/>
      <c r="WU77" s="35"/>
      <c r="WV77" s="35"/>
      <c r="WW77" s="35"/>
      <c r="WX77" s="35"/>
      <c r="WY77" s="35"/>
      <c r="WZ77" s="35"/>
      <c r="XA77" s="35"/>
      <c r="XB77" s="35"/>
      <c r="XC77" s="35"/>
      <c r="XD77" s="35"/>
      <c r="XE77" s="35"/>
      <c r="XF77" s="35"/>
      <c r="XG77" s="35"/>
      <c r="XH77" s="35"/>
      <c r="XI77" s="35"/>
      <c r="XJ77" s="35"/>
      <c r="XK77" s="35"/>
      <c r="XL77" s="35"/>
      <c r="XM77" s="35"/>
      <c r="XN77" s="35"/>
      <c r="XO77" s="35"/>
      <c r="XP77" s="35"/>
      <c r="XQ77" s="35"/>
      <c r="XR77" s="35"/>
      <c r="XS77" s="35"/>
      <c r="XT77" s="35"/>
      <c r="XU77" s="35"/>
      <c r="XV77" s="35"/>
      <c r="XW77" s="35"/>
      <c r="XX77" s="35"/>
      <c r="XY77" s="35"/>
      <c r="XZ77" s="35"/>
      <c r="YA77" s="35"/>
      <c r="YB77" s="35"/>
      <c r="YC77" s="35"/>
      <c r="YD77" s="35"/>
      <c r="YE77" s="35"/>
      <c r="YF77" s="35"/>
      <c r="YG77" s="35"/>
      <c r="YH77" s="35"/>
      <c r="YI77" s="35"/>
      <c r="YJ77" s="35"/>
      <c r="YK77" s="35"/>
      <c r="YL77" s="35"/>
      <c r="YM77" s="35"/>
      <c r="YN77" s="35"/>
      <c r="YO77" s="35"/>
      <c r="YP77" s="35"/>
      <c r="YQ77" s="35"/>
      <c r="YR77" s="35"/>
      <c r="YS77" s="35"/>
      <c r="YT77" s="35"/>
      <c r="YU77" s="35"/>
      <c r="YV77" s="35"/>
      <c r="YW77" s="35"/>
      <c r="YX77" s="35"/>
      <c r="YY77" s="35"/>
      <c r="YZ77" s="35"/>
      <c r="ZA77" s="35"/>
      <c r="ZB77" s="35"/>
      <c r="ZC77" s="35"/>
      <c r="ZD77" s="35"/>
      <c r="ZE77" s="35"/>
      <c r="ZF77" s="35"/>
      <c r="ZG77" s="35"/>
      <c r="ZH77" s="35"/>
      <c r="ZI77" s="35"/>
      <c r="ZJ77" s="35"/>
      <c r="ZK77" s="35"/>
      <c r="ZL77" s="35"/>
      <c r="ZM77" s="35"/>
      <c r="ZN77" s="35"/>
      <c r="ZO77" s="35"/>
      <c r="ZP77" s="35"/>
      <c r="ZQ77" s="35"/>
      <c r="ZR77" s="35"/>
      <c r="ZS77" s="35"/>
      <c r="ZT77" s="35"/>
      <c r="ZU77" s="35"/>
      <c r="ZV77" s="35"/>
      <c r="ZW77" s="35"/>
      <c r="ZX77" s="35"/>
      <c r="ZY77" s="35"/>
      <c r="ZZ77" s="35"/>
      <c r="AAA77" s="35"/>
      <c r="AAB77" s="35"/>
      <c r="AAC77" s="35"/>
      <c r="AAD77" s="35"/>
      <c r="AAE77" s="35"/>
      <c r="AAF77" s="35"/>
      <c r="AAG77" s="35"/>
      <c r="AAH77" s="35"/>
      <c r="AAI77" s="35"/>
      <c r="AAJ77" s="35"/>
      <c r="AAK77" s="35"/>
      <c r="AAL77" s="35"/>
      <c r="AAM77" s="35"/>
      <c r="AAN77" s="35"/>
      <c r="AAO77" s="35"/>
      <c r="AAP77" s="35"/>
      <c r="AAQ77" s="35"/>
      <c r="AAR77" s="35"/>
      <c r="AAS77" s="35"/>
      <c r="AAT77" s="35"/>
      <c r="AAU77" s="35"/>
      <c r="AAV77" s="35"/>
      <c r="AAW77" s="35"/>
      <c r="AAX77" s="35"/>
      <c r="AAY77" s="35"/>
      <c r="AAZ77" s="35"/>
      <c r="ABA77" s="35"/>
      <c r="ABB77" s="35"/>
      <c r="ABC77" s="35"/>
      <c r="ABD77" s="35"/>
      <c r="ABE77" s="35"/>
      <c r="ABF77" s="35"/>
      <c r="ABG77" s="35"/>
      <c r="ABH77" s="35"/>
      <c r="ABI77" s="35"/>
      <c r="ABJ77" s="35"/>
      <c r="ABK77" s="35"/>
      <c r="ABL77" s="35"/>
      <c r="ABM77" s="35"/>
      <c r="ABN77" s="35"/>
      <c r="ABO77" s="35"/>
      <c r="ABP77" s="35"/>
      <c r="ABQ77" s="35"/>
      <c r="ABR77" s="35"/>
      <c r="ABS77" s="35"/>
      <c r="ABT77" s="35"/>
      <c r="ABU77" s="35"/>
      <c r="ABV77" s="35"/>
      <c r="ABW77" s="35"/>
      <c r="ABX77" s="35"/>
      <c r="ABY77" s="35"/>
      <c r="ABZ77" s="35"/>
      <c r="ACA77" s="35"/>
      <c r="ACB77" s="35"/>
      <c r="ACC77" s="35"/>
      <c r="ACD77" s="35"/>
      <c r="ACE77" s="35"/>
      <c r="ACF77" s="35"/>
      <c r="ACG77" s="35"/>
      <c r="ACH77" s="35"/>
      <c r="ACI77" s="35"/>
      <c r="ACJ77" s="35"/>
      <c r="ACK77" s="35"/>
      <c r="ACL77" s="35"/>
      <c r="ACM77" s="35"/>
      <c r="ACN77" s="35"/>
      <c r="ACO77" s="35"/>
      <c r="ACP77" s="35"/>
      <c r="ACQ77" s="35"/>
      <c r="ACR77" s="35"/>
      <c r="ACS77" s="35"/>
      <c r="ACT77" s="35"/>
      <c r="ACU77" s="35"/>
      <c r="ACV77" s="35"/>
      <c r="ACW77" s="35"/>
      <c r="ACX77" s="35"/>
      <c r="ACY77" s="35"/>
      <c r="ACZ77" s="35"/>
      <c r="ADA77" s="35"/>
      <c r="ADB77" s="35"/>
      <c r="ADC77" s="35"/>
      <c r="ADD77" s="35"/>
      <c r="ADE77" s="35"/>
      <c r="ADF77" s="35"/>
      <c r="ADG77" s="35"/>
      <c r="ADH77" s="35"/>
      <c r="ADI77" s="35"/>
      <c r="ADJ77" s="35"/>
      <c r="ADK77" s="35"/>
      <c r="ADL77" s="35"/>
      <c r="ADM77" s="35"/>
      <c r="ADN77" s="35"/>
      <c r="ADO77" s="35"/>
      <c r="ADP77" s="35"/>
      <c r="ADQ77" s="35"/>
      <c r="ADR77" s="35"/>
      <c r="ADS77" s="35"/>
      <c r="ADT77" s="35"/>
      <c r="ADU77" s="35"/>
      <c r="ADV77" s="35"/>
      <c r="ADW77" s="35"/>
      <c r="ADX77" s="35"/>
      <c r="ADY77" s="35"/>
      <c r="ADZ77" s="35"/>
      <c r="AEA77" s="35"/>
      <c r="AEB77" s="35"/>
      <c r="AEC77" s="35"/>
      <c r="AED77" s="35"/>
      <c r="AEE77" s="35"/>
      <c r="AEF77" s="35"/>
      <c r="AEG77" s="35"/>
      <c r="AEH77" s="35"/>
      <c r="AEI77" s="35"/>
      <c r="AEJ77" s="35"/>
      <c r="AEK77" s="35"/>
      <c r="AEL77" s="35"/>
      <c r="AEM77" s="35"/>
      <c r="AEN77" s="35"/>
      <c r="AEO77" s="35"/>
      <c r="AEP77" s="35"/>
      <c r="AEQ77" s="35"/>
      <c r="AER77" s="35"/>
      <c r="AES77" s="35"/>
      <c r="AET77" s="35"/>
      <c r="AEU77" s="35"/>
      <c r="AEV77" s="35"/>
      <c r="AEW77" s="35"/>
      <c r="AEX77" s="35"/>
      <c r="AEY77" s="35"/>
      <c r="AEZ77" s="35"/>
      <c r="AFA77" s="35"/>
      <c r="AFB77" s="35"/>
      <c r="AFC77" s="35"/>
      <c r="AFD77" s="35"/>
      <c r="AFE77" s="35"/>
      <c r="AFF77" s="35"/>
      <c r="AFG77" s="35"/>
      <c r="AFH77" s="35"/>
      <c r="AFI77" s="35"/>
      <c r="AFJ77" s="35"/>
      <c r="AFK77" s="35"/>
      <c r="AFL77" s="35"/>
      <c r="AFM77" s="35"/>
      <c r="AFN77" s="35"/>
      <c r="AFO77" s="35"/>
      <c r="AFP77" s="35"/>
      <c r="AFQ77" s="35"/>
      <c r="AFR77" s="35"/>
      <c r="AFS77" s="35"/>
      <c r="AFT77" s="35"/>
      <c r="AFU77" s="35"/>
      <c r="AFV77" s="35"/>
      <c r="AFW77" s="35"/>
      <c r="AFX77" s="35"/>
      <c r="AFY77" s="35"/>
      <c r="AFZ77" s="35"/>
      <c r="AGA77" s="35"/>
      <c r="AGB77" s="35"/>
      <c r="AGC77" s="35"/>
      <c r="AGD77" s="35"/>
      <c r="AGE77" s="35"/>
      <c r="AGF77" s="35"/>
      <c r="AGG77" s="35"/>
      <c r="AGH77" s="35"/>
      <c r="AGI77" s="35"/>
      <c r="AGJ77" s="35"/>
      <c r="AGK77" s="35"/>
      <c r="AGL77" s="35"/>
      <c r="AGM77" s="35"/>
      <c r="AGN77" s="35"/>
      <c r="AGO77" s="35"/>
      <c r="AGP77" s="35"/>
      <c r="AGQ77" s="35"/>
      <c r="AGR77" s="35"/>
      <c r="AGS77" s="35"/>
      <c r="AGT77" s="35"/>
      <c r="AGU77" s="35"/>
      <c r="AGV77" s="35"/>
      <c r="AGW77" s="35"/>
      <c r="AGX77" s="35"/>
      <c r="AGY77" s="35"/>
      <c r="AGZ77" s="35"/>
      <c r="AHA77" s="35"/>
      <c r="AHB77" s="35"/>
      <c r="AHC77" s="35"/>
      <c r="AHD77" s="35"/>
      <c r="AHE77" s="35"/>
      <c r="AHF77" s="35"/>
      <c r="AHG77" s="35"/>
      <c r="AHH77" s="35"/>
      <c r="AHI77" s="35"/>
      <c r="AHJ77" s="35"/>
      <c r="AHK77" s="35"/>
      <c r="AHL77" s="35"/>
      <c r="AHM77" s="35"/>
      <c r="AHN77" s="35"/>
      <c r="AHO77" s="35"/>
      <c r="AHP77" s="35"/>
      <c r="AHQ77" s="35"/>
      <c r="AHR77" s="35"/>
      <c r="AHS77" s="35"/>
      <c r="AHT77" s="35"/>
      <c r="AHU77" s="35"/>
      <c r="AHV77" s="35"/>
      <c r="AHW77" s="35"/>
      <c r="AHX77" s="35"/>
      <c r="AHY77" s="35"/>
      <c r="AHZ77" s="35"/>
      <c r="AIA77" s="35"/>
      <c r="AIB77" s="35"/>
      <c r="AIC77" s="35"/>
      <c r="AID77" s="35"/>
      <c r="AIE77" s="35"/>
      <c r="AIF77" s="35"/>
      <c r="AIG77" s="35"/>
      <c r="AIH77" s="35"/>
      <c r="AII77" s="35"/>
      <c r="AIJ77" s="35"/>
      <c r="AIK77" s="35"/>
      <c r="AIL77" s="35"/>
      <c r="AIM77" s="35"/>
      <c r="AIN77" s="35"/>
      <c r="AIO77" s="35"/>
      <c r="AIP77" s="35"/>
      <c r="AIQ77" s="35"/>
      <c r="AIR77" s="35"/>
      <c r="AIS77" s="35"/>
      <c r="AIT77" s="35"/>
      <c r="AIU77" s="35"/>
      <c r="AIV77" s="35"/>
      <c r="AIW77" s="35"/>
      <c r="AIX77" s="35"/>
      <c r="AIY77" s="35"/>
      <c r="AIZ77" s="35"/>
      <c r="AJA77" s="35"/>
      <c r="AJB77" s="35"/>
      <c r="AJC77" s="35"/>
      <c r="AJD77" s="35"/>
      <c r="AJE77" s="35"/>
      <c r="AJF77" s="35"/>
      <c r="AJG77" s="35"/>
      <c r="AJH77" s="35"/>
      <c r="AJI77" s="35"/>
      <c r="AJJ77" s="35"/>
      <c r="AJK77" s="35"/>
      <c r="AJL77" s="35"/>
      <c r="AJM77" s="35"/>
      <c r="AJN77" s="35"/>
      <c r="AJO77" s="35"/>
      <c r="AJP77" s="35"/>
      <c r="AJQ77" s="35"/>
      <c r="AJR77" s="35"/>
      <c r="AJS77" s="35"/>
      <c r="AJT77" s="35"/>
      <c r="AJU77" s="35"/>
      <c r="AJV77" s="35"/>
      <c r="AJW77" s="35"/>
      <c r="AJX77" s="35"/>
      <c r="AJY77" s="35"/>
      <c r="AJZ77" s="35"/>
      <c r="AKA77" s="35"/>
      <c r="AKB77" s="35"/>
      <c r="AKC77" s="35"/>
      <c r="AKD77" s="35"/>
      <c r="AKE77" s="35"/>
      <c r="AKF77" s="35"/>
      <c r="AKG77" s="35"/>
      <c r="AKH77" s="35"/>
      <c r="AKI77" s="35"/>
      <c r="AKJ77" s="35"/>
      <c r="AKK77" s="35"/>
      <c r="AKL77" s="35"/>
      <c r="AKM77" s="35"/>
      <c r="AKN77" s="35"/>
      <c r="AKO77" s="35"/>
      <c r="AKP77" s="35"/>
      <c r="AKQ77" s="35"/>
      <c r="AKR77" s="35"/>
      <c r="AKS77" s="35"/>
      <c r="AKT77" s="35"/>
      <c r="AKU77" s="35"/>
      <c r="AKV77" s="35"/>
      <c r="AKW77" s="35"/>
      <c r="AKX77" s="35"/>
      <c r="AKY77" s="35"/>
      <c r="AKZ77" s="35"/>
      <c r="ALA77" s="35"/>
      <c r="ALB77" s="35"/>
      <c r="ALC77" s="35"/>
      <c r="ALD77" s="35"/>
      <c r="ALE77" s="35"/>
      <c r="ALF77" s="35"/>
      <c r="ALG77" s="35"/>
      <c r="ALH77" s="35"/>
      <c r="ALI77" s="35"/>
      <c r="ALJ77" s="35"/>
      <c r="ALK77" s="35"/>
      <c r="ALL77" s="35"/>
      <c r="ALM77" s="35"/>
      <c r="ALN77" s="35"/>
      <c r="ALO77" s="35"/>
      <c r="ALP77" s="35"/>
      <c r="ALQ77" s="35"/>
      <c r="ALR77" s="35"/>
      <c r="ALS77" s="35"/>
      <c r="ALT77" s="35"/>
      <c r="ALU77" s="35"/>
      <c r="ALV77" s="35"/>
      <c r="ALW77" s="35"/>
      <c r="ALX77" s="35"/>
      <c r="ALY77" s="35"/>
      <c r="ALZ77" s="35"/>
      <c r="AMA77" s="35"/>
      <c r="AMB77" s="35"/>
      <c r="AMC77" s="35"/>
      <c r="AMD77" s="35"/>
      <c r="AME77" s="35"/>
      <c r="AMF77" s="35"/>
      <c r="AMG77" s="35"/>
      <c r="AMH77" s="35"/>
      <c r="AMI77" s="35"/>
      <c r="AMJ77" s="35"/>
    </row>
    <row r="78" spans="1:1024" s="37" customFormat="1" ht="13.5" customHeight="1">
      <c r="A78" s="46"/>
      <c r="B78" s="146">
        <v>1</v>
      </c>
      <c r="C78" s="146"/>
      <c r="D78" s="147" t="s">
        <v>75</v>
      </c>
      <c r="E78" s="147"/>
      <c r="F78" s="147"/>
      <c r="G78" s="147"/>
      <c r="H78" s="147"/>
      <c r="I78" s="147"/>
      <c r="J78" s="147"/>
      <c r="K78" s="147"/>
      <c r="L78" s="147"/>
      <c r="M78" s="147"/>
      <c r="N78" s="147" t="s">
        <v>76</v>
      </c>
      <c r="O78" s="147"/>
      <c r="P78" s="147"/>
      <c r="Q78" s="147"/>
      <c r="R78" s="147"/>
      <c r="S78" s="147"/>
      <c r="T78" s="147"/>
      <c r="U78" s="147" t="s">
        <v>77</v>
      </c>
      <c r="V78" s="147"/>
      <c r="W78" s="147"/>
      <c r="X78" s="147"/>
      <c r="Y78" s="147"/>
      <c r="Z78" s="147"/>
      <c r="AA78" s="147"/>
      <c r="AB78" s="148" t="s">
        <v>40</v>
      </c>
      <c r="AC78" s="148"/>
      <c r="AD78" s="148" t="s">
        <v>40</v>
      </c>
      <c r="AE78" s="148"/>
      <c r="AF78" s="148" t="s">
        <v>40</v>
      </c>
      <c r="AG78" s="148"/>
      <c r="AH78" s="148" t="s">
        <v>40</v>
      </c>
      <c r="AI78" s="148"/>
      <c r="AJ78" s="149" t="s">
        <v>40</v>
      </c>
      <c r="AK78" s="149"/>
      <c r="AL78" s="149"/>
      <c r="AM78" s="149"/>
      <c r="AN78" s="150" t="s">
        <v>78</v>
      </c>
      <c r="AO78" s="150"/>
      <c r="AP78" s="151"/>
      <c r="AQ78" s="151"/>
      <c r="AR78" s="151"/>
      <c r="AS78" s="151"/>
      <c r="AT78" s="151"/>
      <c r="AU78" s="151"/>
      <c r="AV78" s="151"/>
      <c r="AW78" s="151"/>
      <c r="AX78" s="151"/>
      <c r="AY78" s="151"/>
      <c r="AZ78" s="46"/>
      <c r="BA78" s="46"/>
      <c r="BB78" s="46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  <c r="MN78" s="35"/>
      <c r="MO78" s="35"/>
      <c r="MP78" s="35"/>
      <c r="MQ78" s="35"/>
      <c r="MR78" s="35"/>
      <c r="MS78" s="35"/>
      <c r="MT78" s="35"/>
      <c r="MU78" s="35"/>
      <c r="MV78" s="35"/>
      <c r="MW78" s="35"/>
      <c r="MX78" s="35"/>
      <c r="MY78" s="35"/>
      <c r="MZ78" s="35"/>
      <c r="NA78" s="35"/>
      <c r="NB78" s="35"/>
      <c r="NC78" s="35"/>
      <c r="ND78" s="35"/>
      <c r="NE78" s="35"/>
      <c r="NF78" s="35"/>
      <c r="NG78" s="35"/>
      <c r="NH78" s="35"/>
      <c r="NI78" s="35"/>
      <c r="NJ78" s="35"/>
      <c r="NK78" s="35"/>
      <c r="NL78" s="35"/>
      <c r="NM78" s="35"/>
      <c r="NN78" s="35"/>
      <c r="NO78" s="35"/>
      <c r="NP78" s="35"/>
      <c r="NQ78" s="35"/>
      <c r="NR78" s="35"/>
      <c r="NS78" s="35"/>
      <c r="NT78" s="35"/>
      <c r="NU78" s="35"/>
      <c r="NV78" s="35"/>
      <c r="NW78" s="35"/>
      <c r="NX78" s="35"/>
      <c r="NY78" s="35"/>
      <c r="NZ78" s="35"/>
      <c r="OA78" s="35"/>
      <c r="OB78" s="35"/>
      <c r="OC78" s="35"/>
      <c r="OD78" s="35"/>
      <c r="OE78" s="35"/>
      <c r="OF78" s="35"/>
      <c r="OG78" s="35"/>
      <c r="OH78" s="35"/>
      <c r="OI78" s="35"/>
      <c r="OJ78" s="35"/>
      <c r="OK78" s="35"/>
      <c r="OL78" s="35"/>
      <c r="OM78" s="35"/>
      <c r="ON78" s="35"/>
      <c r="OO78" s="35"/>
      <c r="OP78" s="35"/>
      <c r="OQ78" s="35"/>
      <c r="OR78" s="35"/>
      <c r="OS78" s="35"/>
      <c r="OT78" s="35"/>
      <c r="OU78" s="35"/>
      <c r="OV78" s="35"/>
      <c r="OW78" s="35"/>
      <c r="OX78" s="35"/>
      <c r="OY78" s="35"/>
      <c r="OZ78" s="35"/>
      <c r="PA78" s="35"/>
      <c r="PB78" s="35"/>
      <c r="PC78" s="35"/>
      <c r="PD78" s="35"/>
      <c r="PE78" s="35"/>
      <c r="PF78" s="35"/>
      <c r="PG78" s="35"/>
      <c r="PH78" s="35"/>
      <c r="PI78" s="35"/>
      <c r="PJ78" s="35"/>
      <c r="PK78" s="35"/>
      <c r="PL78" s="35"/>
      <c r="PM78" s="35"/>
      <c r="PN78" s="35"/>
      <c r="PO78" s="35"/>
      <c r="PP78" s="35"/>
      <c r="PQ78" s="35"/>
      <c r="PR78" s="35"/>
      <c r="PS78" s="35"/>
      <c r="PT78" s="35"/>
      <c r="PU78" s="35"/>
      <c r="PV78" s="35"/>
      <c r="PW78" s="35"/>
      <c r="PX78" s="35"/>
      <c r="PY78" s="35"/>
      <c r="PZ78" s="35"/>
      <c r="QA78" s="35"/>
      <c r="QB78" s="35"/>
      <c r="QC78" s="35"/>
      <c r="QD78" s="35"/>
      <c r="QE78" s="35"/>
      <c r="QF78" s="35"/>
      <c r="QG78" s="35"/>
      <c r="QH78" s="35"/>
      <c r="QI78" s="35"/>
      <c r="QJ78" s="35"/>
      <c r="QK78" s="35"/>
      <c r="QL78" s="35"/>
      <c r="QM78" s="35"/>
      <c r="QN78" s="35"/>
      <c r="QO78" s="35"/>
      <c r="QP78" s="35"/>
      <c r="QQ78" s="35"/>
      <c r="QR78" s="35"/>
      <c r="QS78" s="35"/>
      <c r="QT78" s="35"/>
      <c r="QU78" s="35"/>
      <c r="QV78" s="35"/>
      <c r="QW78" s="35"/>
      <c r="QX78" s="35"/>
      <c r="QY78" s="35"/>
      <c r="QZ78" s="35"/>
      <c r="RA78" s="35"/>
      <c r="RB78" s="35"/>
      <c r="RC78" s="35"/>
      <c r="RD78" s="35"/>
      <c r="RE78" s="35"/>
      <c r="RF78" s="35"/>
      <c r="RG78" s="35"/>
      <c r="RH78" s="35"/>
      <c r="RI78" s="35"/>
      <c r="RJ78" s="35"/>
      <c r="RK78" s="35"/>
      <c r="RL78" s="35"/>
      <c r="RM78" s="35"/>
      <c r="RN78" s="35"/>
      <c r="RO78" s="35"/>
      <c r="RP78" s="35"/>
      <c r="RQ78" s="35"/>
      <c r="RR78" s="35"/>
      <c r="RS78" s="35"/>
      <c r="RT78" s="35"/>
      <c r="RU78" s="35"/>
      <c r="RV78" s="35"/>
      <c r="RW78" s="35"/>
      <c r="RX78" s="35"/>
      <c r="RY78" s="35"/>
      <c r="RZ78" s="35"/>
      <c r="SA78" s="35"/>
      <c r="SB78" s="35"/>
      <c r="SC78" s="35"/>
      <c r="SD78" s="35"/>
      <c r="SE78" s="35"/>
      <c r="SF78" s="35"/>
      <c r="SG78" s="35"/>
      <c r="SH78" s="35"/>
      <c r="SI78" s="35"/>
      <c r="SJ78" s="35"/>
      <c r="SK78" s="35"/>
      <c r="SL78" s="35"/>
      <c r="SM78" s="35"/>
      <c r="SN78" s="35"/>
      <c r="SO78" s="35"/>
      <c r="SP78" s="35"/>
      <c r="SQ78" s="35"/>
      <c r="SR78" s="35"/>
      <c r="SS78" s="35"/>
      <c r="ST78" s="35"/>
      <c r="SU78" s="35"/>
      <c r="SV78" s="35"/>
      <c r="SW78" s="35"/>
      <c r="SX78" s="35"/>
      <c r="SY78" s="35"/>
      <c r="SZ78" s="35"/>
      <c r="TA78" s="35"/>
      <c r="TB78" s="35"/>
      <c r="TC78" s="35"/>
      <c r="TD78" s="35"/>
      <c r="TE78" s="35"/>
      <c r="TF78" s="35"/>
      <c r="TG78" s="35"/>
      <c r="TH78" s="35"/>
      <c r="TI78" s="35"/>
      <c r="TJ78" s="35"/>
      <c r="TK78" s="35"/>
      <c r="TL78" s="35"/>
      <c r="TM78" s="35"/>
      <c r="TN78" s="35"/>
      <c r="TO78" s="35"/>
      <c r="TP78" s="35"/>
      <c r="TQ78" s="35"/>
      <c r="TR78" s="35"/>
      <c r="TS78" s="35"/>
      <c r="TT78" s="35"/>
      <c r="TU78" s="35"/>
      <c r="TV78" s="35"/>
      <c r="TW78" s="35"/>
      <c r="TX78" s="35"/>
      <c r="TY78" s="35"/>
      <c r="TZ78" s="35"/>
      <c r="UA78" s="35"/>
      <c r="UB78" s="35"/>
      <c r="UC78" s="35"/>
      <c r="UD78" s="35"/>
      <c r="UE78" s="35"/>
      <c r="UF78" s="35"/>
      <c r="UG78" s="35"/>
      <c r="UH78" s="35"/>
      <c r="UI78" s="35"/>
      <c r="UJ78" s="35"/>
      <c r="UK78" s="35"/>
      <c r="UL78" s="35"/>
      <c r="UM78" s="35"/>
      <c r="UN78" s="35"/>
      <c r="UO78" s="35"/>
      <c r="UP78" s="35"/>
      <c r="UQ78" s="35"/>
      <c r="UR78" s="35"/>
      <c r="US78" s="35"/>
      <c r="UT78" s="35"/>
      <c r="UU78" s="35"/>
      <c r="UV78" s="35"/>
      <c r="UW78" s="35"/>
      <c r="UX78" s="35"/>
      <c r="UY78" s="35"/>
      <c r="UZ78" s="35"/>
      <c r="VA78" s="35"/>
      <c r="VB78" s="35"/>
      <c r="VC78" s="35"/>
      <c r="VD78" s="35"/>
      <c r="VE78" s="35"/>
      <c r="VF78" s="35"/>
      <c r="VG78" s="35"/>
      <c r="VH78" s="35"/>
      <c r="VI78" s="35"/>
      <c r="VJ78" s="35"/>
      <c r="VK78" s="35"/>
      <c r="VL78" s="35"/>
      <c r="VM78" s="35"/>
      <c r="VN78" s="35"/>
      <c r="VO78" s="35"/>
      <c r="VP78" s="35"/>
      <c r="VQ78" s="35"/>
      <c r="VR78" s="35"/>
      <c r="VS78" s="35"/>
      <c r="VT78" s="35"/>
      <c r="VU78" s="35"/>
      <c r="VV78" s="35"/>
      <c r="VW78" s="35"/>
      <c r="VX78" s="35"/>
      <c r="VY78" s="35"/>
      <c r="VZ78" s="35"/>
      <c r="WA78" s="35"/>
      <c r="WB78" s="35"/>
      <c r="WC78" s="35"/>
      <c r="WD78" s="35"/>
      <c r="WE78" s="35"/>
      <c r="WF78" s="35"/>
      <c r="WG78" s="35"/>
      <c r="WH78" s="35"/>
      <c r="WI78" s="35"/>
      <c r="WJ78" s="35"/>
      <c r="WK78" s="35"/>
      <c r="WL78" s="35"/>
      <c r="WM78" s="35"/>
      <c r="WN78" s="35"/>
      <c r="WO78" s="35"/>
      <c r="WP78" s="35"/>
      <c r="WQ78" s="35"/>
      <c r="WR78" s="35"/>
      <c r="WS78" s="35"/>
      <c r="WT78" s="35"/>
      <c r="WU78" s="35"/>
      <c r="WV78" s="35"/>
      <c r="WW78" s="35"/>
      <c r="WX78" s="35"/>
      <c r="WY78" s="35"/>
      <c r="WZ78" s="35"/>
      <c r="XA78" s="35"/>
      <c r="XB78" s="35"/>
      <c r="XC78" s="35"/>
      <c r="XD78" s="35"/>
      <c r="XE78" s="35"/>
      <c r="XF78" s="35"/>
      <c r="XG78" s="35"/>
      <c r="XH78" s="35"/>
      <c r="XI78" s="35"/>
      <c r="XJ78" s="35"/>
      <c r="XK78" s="35"/>
      <c r="XL78" s="35"/>
      <c r="XM78" s="35"/>
      <c r="XN78" s="35"/>
      <c r="XO78" s="35"/>
      <c r="XP78" s="35"/>
      <c r="XQ78" s="35"/>
      <c r="XR78" s="35"/>
      <c r="XS78" s="35"/>
      <c r="XT78" s="35"/>
      <c r="XU78" s="35"/>
      <c r="XV78" s="35"/>
      <c r="XW78" s="35"/>
      <c r="XX78" s="35"/>
      <c r="XY78" s="35"/>
      <c r="XZ78" s="35"/>
      <c r="YA78" s="35"/>
      <c r="YB78" s="35"/>
      <c r="YC78" s="35"/>
      <c r="YD78" s="35"/>
      <c r="YE78" s="35"/>
      <c r="YF78" s="35"/>
      <c r="YG78" s="35"/>
      <c r="YH78" s="35"/>
      <c r="YI78" s="35"/>
      <c r="YJ78" s="35"/>
      <c r="YK78" s="35"/>
      <c r="YL78" s="35"/>
      <c r="YM78" s="35"/>
      <c r="YN78" s="35"/>
      <c r="YO78" s="35"/>
      <c r="YP78" s="35"/>
      <c r="YQ78" s="35"/>
      <c r="YR78" s="35"/>
      <c r="YS78" s="35"/>
      <c r="YT78" s="35"/>
      <c r="YU78" s="35"/>
      <c r="YV78" s="35"/>
      <c r="YW78" s="35"/>
      <c r="YX78" s="35"/>
      <c r="YY78" s="35"/>
      <c r="YZ78" s="35"/>
      <c r="ZA78" s="35"/>
      <c r="ZB78" s="35"/>
      <c r="ZC78" s="35"/>
      <c r="ZD78" s="35"/>
      <c r="ZE78" s="35"/>
      <c r="ZF78" s="35"/>
      <c r="ZG78" s="35"/>
      <c r="ZH78" s="35"/>
      <c r="ZI78" s="35"/>
      <c r="ZJ78" s="35"/>
      <c r="ZK78" s="35"/>
      <c r="ZL78" s="35"/>
      <c r="ZM78" s="35"/>
      <c r="ZN78" s="35"/>
      <c r="ZO78" s="35"/>
      <c r="ZP78" s="35"/>
      <c r="ZQ78" s="35"/>
      <c r="ZR78" s="35"/>
      <c r="ZS78" s="35"/>
      <c r="ZT78" s="35"/>
      <c r="ZU78" s="35"/>
      <c r="ZV78" s="35"/>
      <c r="ZW78" s="35"/>
      <c r="ZX78" s="35"/>
      <c r="ZY78" s="35"/>
      <c r="ZZ78" s="35"/>
      <c r="AAA78" s="35"/>
      <c r="AAB78" s="35"/>
      <c r="AAC78" s="35"/>
      <c r="AAD78" s="35"/>
      <c r="AAE78" s="35"/>
      <c r="AAF78" s="35"/>
      <c r="AAG78" s="35"/>
      <c r="AAH78" s="35"/>
      <c r="AAI78" s="35"/>
      <c r="AAJ78" s="35"/>
      <c r="AAK78" s="35"/>
      <c r="AAL78" s="35"/>
      <c r="AAM78" s="35"/>
      <c r="AAN78" s="35"/>
      <c r="AAO78" s="35"/>
      <c r="AAP78" s="35"/>
      <c r="AAQ78" s="35"/>
      <c r="AAR78" s="35"/>
      <c r="AAS78" s="35"/>
      <c r="AAT78" s="35"/>
      <c r="AAU78" s="35"/>
      <c r="AAV78" s="35"/>
      <c r="AAW78" s="35"/>
      <c r="AAX78" s="35"/>
      <c r="AAY78" s="35"/>
      <c r="AAZ78" s="35"/>
      <c r="ABA78" s="35"/>
      <c r="ABB78" s="35"/>
      <c r="ABC78" s="35"/>
      <c r="ABD78" s="35"/>
      <c r="ABE78" s="35"/>
      <c r="ABF78" s="35"/>
      <c r="ABG78" s="35"/>
      <c r="ABH78" s="35"/>
      <c r="ABI78" s="35"/>
      <c r="ABJ78" s="35"/>
      <c r="ABK78" s="35"/>
      <c r="ABL78" s="35"/>
      <c r="ABM78" s="35"/>
      <c r="ABN78" s="35"/>
      <c r="ABO78" s="35"/>
      <c r="ABP78" s="35"/>
      <c r="ABQ78" s="35"/>
      <c r="ABR78" s="35"/>
      <c r="ABS78" s="35"/>
      <c r="ABT78" s="35"/>
      <c r="ABU78" s="35"/>
      <c r="ABV78" s="35"/>
      <c r="ABW78" s="35"/>
      <c r="ABX78" s="35"/>
      <c r="ABY78" s="35"/>
      <c r="ABZ78" s="35"/>
      <c r="ACA78" s="35"/>
      <c r="ACB78" s="35"/>
      <c r="ACC78" s="35"/>
      <c r="ACD78" s="35"/>
      <c r="ACE78" s="35"/>
      <c r="ACF78" s="35"/>
      <c r="ACG78" s="35"/>
      <c r="ACH78" s="35"/>
      <c r="ACI78" s="35"/>
      <c r="ACJ78" s="35"/>
      <c r="ACK78" s="35"/>
      <c r="ACL78" s="35"/>
      <c r="ACM78" s="35"/>
      <c r="ACN78" s="35"/>
      <c r="ACO78" s="35"/>
      <c r="ACP78" s="35"/>
      <c r="ACQ78" s="35"/>
      <c r="ACR78" s="35"/>
      <c r="ACS78" s="35"/>
      <c r="ACT78" s="35"/>
      <c r="ACU78" s="35"/>
      <c r="ACV78" s="35"/>
      <c r="ACW78" s="35"/>
      <c r="ACX78" s="35"/>
      <c r="ACY78" s="35"/>
      <c r="ACZ78" s="35"/>
      <c r="ADA78" s="35"/>
      <c r="ADB78" s="35"/>
      <c r="ADC78" s="35"/>
      <c r="ADD78" s="35"/>
      <c r="ADE78" s="35"/>
      <c r="ADF78" s="35"/>
      <c r="ADG78" s="35"/>
      <c r="ADH78" s="35"/>
      <c r="ADI78" s="35"/>
      <c r="ADJ78" s="35"/>
      <c r="ADK78" s="35"/>
      <c r="ADL78" s="35"/>
      <c r="ADM78" s="35"/>
      <c r="ADN78" s="35"/>
      <c r="ADO78" s="35"/>
      <c r="ADP78" s="35"/>
      <c r="ADQ78" s="35"/>
      <c r="ADR78" s="35"/>
      <c r="ADS78" s="35"/>
      <c r="ADT78" s="35"/>
      <c r="ADU78" s="35"/>
      <c r="ADV78" s="35"/>
      <c r="ADW78" s="35"/>
      <c r="ADX78" s="35"/>
      <c r="ADY78" s="35"/>
      <c r="ADZ78" s="35"/>
      <c r="AEA78" s="35"/>
      <c r="AEB78" s="35"/>
      <c r="AEC78" s="35"/>
      <c r="AED78" s="35"/>
      <c r="AEE78" s="35"/>
      <c r="AEF78" s="35"/>
      <c r="AEG78" s="35"/>
      <c r="AEH78" s="35"/>
      <c r="AEI78" s="35"/>
      <c r="AEJ78" s="35"/>
      <c r="AEK78" s="35"/>
      <c r="AEL78" s="35"/>
      <c r="AEM78" s="35"/>
      <c r="AEN78" s="35"/>
      <c r="AEO78" s="35"/>
      <c r="AEP78" s="35"/>
      <c r="AEQ78" s="35"/>
      <c r="AER78" s="35"/>
      <c r="AES78" s="35"/>
      <c r="AET78" s="35"/>
      <c r="AEU78" s="35"/>
      <c r="AEV78" s="35"/>
      <c r="AEW78" s="35"/>
      <c r="AEX78" s="35"/>
      <c r="AEY78" s="35"/>
      <c r="AEZ78" s="35"/>
      <c r="AFA78" s="35"/>
      <c r="AFB78" s="35"/>
      <c r="AFC78" s="35"/>
      <c r="AFD78" s="35"/>
      <c r="AFE78" s="35"/>
      <c r="AFF78" s="35"/>
      <c r="AFG78" s="35"/>
      <c r="AFH78" s="35"/>
      <c r="AFI78" s="35"/>
      <c r="AFJ78" s="35"/>
      <c r="AFK78" s="35"/>
      <c r="AFL78" s="35"/>
      <c r="AFM78" s="35"/>
      <c r="AFN78" s="35"/>
      <c r="AFO78" s="35"/>
      <c r="AFP78" s="35"/>
      <c r="AFQ78" s="35"/>
      <c r="AFR78" s="35"/>
      <c r="AFS78" s="35"/>
      <c r="AFT78" s="35"/>
      <c r="AFU78" s="35"/>
      <c r="AFV78" s="35"/>
      <c r="AFW78" s="35"/>
      <c r="AFX78" s="35"/>
      <c r="AFY78" s="35"/>
      <c r="AFZ78" s="35"/>
      <c r="AGA78" s="35"/>
      <c r="AGB78" s="35"/>
      <c r="AGC78" s="35"/>
      <c r="AGD78" s="35"/>
      <c r="AGE78" s="35"/>
      <c r="AGF78" s="35"/>
      <c r="AGG78" s="35"/>
      <c r="AGH78" s="35"/>
      <c r="AGI78" s="35"/>
      <c r="AGJ78" s="35"/>
      <c r="AGK78" s="35"/>
      <c r="AGL78" s="35"/>
      <c r="AGM78" s="35"/>
      <c r="AGN78" s="35"/>
      <c r="AGO78" s="35"/>
      <c r="AGP78" s="35"/>
      <c r="AGQ78" s="35"/>
      <c r="AGR78" s="35"/>
      <c r="AGS78" s="35"/>
      <c r="AGT78" s="35"/>
      <c r="AGU78" s="35"/>
      <c r="AGV78" s="35"/>
      <c r="AGW78" s="35"/>
      <c r="AGX78" s="35"/>
      <c r="AGY78" s="35"/>
      <c r="AGZ78" s="35"/>
      <c r="AHA78" s="35"/>
      <c r="AHB78" s="35"/>
      <c r="AHC78" s="35"/>
      <c r="AHD78" s="35"/>
      <c r="AHE78" s="35"/>
      <c r="AHF78" s="35"/>
      <c r="AHG78" s="35"/>
      <c r="AHH78" s="35"/>
      <c r="AHI78" s="35"/>
      <c r="AHJ78" s="35"/>
      <c r="AHK78" s="35"/>
      <c r="AHL78" s="35"/>
      <c r="AHM78" s="35"/>
      <c r="AHN78" s="35"/>
      <c r="AHO78" s="35"/>
      <c r="AHP78" s="35"/>
      <c r="AHQ78" s="35"/>
      <c r="AHR78" s="35"/>
      <c r="AHS78" s="35"/>
      <c r="AHT78" s="35"/>
      <c r="AHU78" s="35"/>
      <c r="AHV78" s="35"/>
      <c r="AHW78" s="35"/>
      <c r="AHX78" s="35"/>
      <c r="AHY78" s="35"/>
      <c r="AHZ78" s="35"/>
      <c r="AIA78" s="35"/>
      <c r="AIB78" s="35"/>
      <c r="AIC78" s="35"/>
      <c r="AID78" s="35"/>
      <c r="AIE78" s="35"/>
      <c r="AIF78" s="35"/>
      <c r="AIG78" s="35"/>
      <c r="AIH78" s="35"/>
      <c r="AII78" s="35"/>
      <c r="AIJ78" s="35"/>
      <c r="AIK78" s="35"/>
      <c r="AIL78" s="35"/>
      <c r="AIM78" s="35"/>
      <c r="AIN78" s="35"/>
      <c r="AIO78" s="35"/>
      <c r="AIP78" s="35"/>
      <c r="AIQ78" s="35"/>
      <c r="AIR78" s="35"/>
      <c r="AIS78" s="35"/>
      <c r="AIT78" s="35"/>
      <c r="AIU78" s="35"/>
      <c r="AIV78" s="35"/>
      <c r="AIW78" s="35"/>
      <c r="AIX78" s="35"/>
      <c r="AIY78" s="35"/>
      <c r="AIZ78" s="35"/>
      <c r="AJA78" s="35"/>
      <c r="AJB78" s="35"/>
      <c r="AJC78" s="35"/>
      <c r="AJD78" s="35"/>
      <c r="AJE78" s="35"/>
      <c r="AJF78" s="35"/>
      <c r="AJG78" s="35"/>
      <c r="AJH78" s="35"/>
      <c r="AJI78" s="35"/>
      <c r="AJJ78" s="35"/>
      <c r="AJK78" s="35"/>
      <c r="AJL78" s="35"/>
      <c r="AJM78" s="35"/>
      <c r="AJN78" s="35"/>
      <c r="AJO78" s="35"/>
      <c r="AJP78" s="35"/>
      <c r="AJQ78" s="35"/>
      <c r="AJR78" s="35"/>
      <c r="AJS78" s="35"/>
      <c r="AJT78" s="35"/>
      <c r="AJU78" s="35"/>
      <c r="AJV78" s="35"/>
      <c r="AJW78" s="35"/>
      <c r="AJX78" s="35"/>
      <c r="AJY78" s="35"/>
      <c r="AJZ78" s="35"/>
      <c r="AKA78" s="35"/>
      <c r="AKB78" s="35"/>
      <c r="AKC78" s="35"/>
      <c r="AKD78" s="35"/>
      <c r="AKE78" s="35"/>
      <c r="AKF78" s="35"/>
      <c r="AKG78" s="35"/>
      <c r="AKH78" s="35"/>
      <c r="AKI78" s="35"/>
      <c r="AKJ78" s="35"/>
      <c r="AKK78" s="35"/>
      <c r="AKL78" s="35"/>
      <c r="AKM78" s="35"/>
      <c r="AKN78" s="35"/>
      <c r="AKO78" s="35"/>
      <c r="AKP78" s="35"/>
      <c r="AKQ78" s="35"/>
      <c r="AKR78" s="35"/>
      <c r="AKS78" s="35"/>
      <c r="AKT78" s="35"/>
      <c r="AKU78" s="35"/>
      <c r="AKV78" s="35"/>
      <c r="AKW78" s="35"/>
      <c r="AKX78" s="35"/>
      <c r="AKY78" s="35"/>
      <c r="AKZ78" s="35"/>
      <c r="ALA78" s="35"/>
      <c r="ALB78" s="35"/>
      <c r="ALC78" s="35"/>
      <c r="ALD78" s="35"/>
      <c r="ALE78" s="35"/>
      <c r="ALF78" s="35"/>
      <c r="ALG78" s="35"/>
      <c r="ALH78" s="35"/>
      <c r="ALI78" s="35"/>
      <c r="ALJ78" s="35"/>
      <c r="ALK78" s="35"/>
      <c r="ALL78" s="35"/>
      <c r="ALM78" s="35"/>
      <c r="ALN78" s="35"/>
      <c r="ALO78" s="35"/>
      <c r="ALP78" s="35"/>
      <c r="ALQ78" s="35"/>
      <c r="ALR78" s="35"/>
      <c r="ALS78" s="35"/>
      <c r="ALT78" s="35"/>
      <c r="ALU78" s="35"/>
      <c r="ALV78" s="35"/>
      <c r="ALW78" s="35"/>
      <c r="ALX78" s="35"/>
      <c r="ALY78" s="35"/>
      <c r="ALZ78" s="35"/>
      <c r="AMA78" s="35"/>
      <c r="AMB78" s="35"/>
      <c r="AMC78" s="35"/>
      <c r="AMD78" s="35"/>
      <c r="AME78" s="35"/>
      <c r="AMF78" s="35"/>
      <c r="AMG78" s="35"/>
      <c r="AMH78" s="35"/>
      <c r="AMI78" s="35"/>
      <c r="AMJ78" s="35"/>
    </row>
    <row r="79" spans="1:1024" s="37" customFormat="1" ht="13.5" customHeight="1">
      <c r="A79" s="46"/>
      <c r="B79" s="145" t="s">
        <v>79</v>
      </c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45"/>
      <c r="AV79" s="145"/>
      <c r="AW79" s="145"/>
      <c r="AX79" s="145"/>
      <c r="AY79" s="145"/>
      <c r="AZ79" s="46"/>
      <c r="BA79" s="46"/>
      <c r="BB79" s="46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  <c r="MN79" s="35"/>
      <c r="MO79" s="35"/>
      <c r="MP79" s="35"/>
      <c r="MQ79" s="35"/>
      <c r="MR79" s="35"/>
      <c r="MS79" s="35"/>
      <c r="MT79" s="35"/>
      <c r="MU79" s="35"/>
      <c r="MV79" s="35"/>
      <c r="MW79" s="35"/>
      <c r="MX79" s="35"/>
      <c r="MY79" s="35"/>
      <c r="MZ79" s="35"/>
      <c r="NA79" s="35"/>
      <c r="NB79" s="35"/>
      <c r="NC79" s="35"/>
      <c r="ND79" s="35"/>
      <c r="NE79" s="35"/>
      <c r="NF79" s="35"/>
      <c r="NG79" s="35"/>
      <c r="NH79" s="35"/>
      <c r="NI79" s="35"/>
      <c r="NJ79" s="35"/>
      <c r="NK79" s="35"/>
      <c r="NL79" s="35"/>
      <c r="NM79" s="35"/>
      <c r="NN79" s="35"/>
      <c r="NO79" s="35"/>
      <c r="NP79" s="35"/>
      <c r="NQ79" s="35"/>
      <c r="NR79" s="35"/>
      <c r="NS79" s="35"/>
      <c r="NT79" s="35"/>
      <c r="NU79" s="35"/>
      <c r="NV79" s="35"/>
      <c r="NW79" s="35"/>
      <c r="NX79" s="35"/>
      <c r="NY79" s="35"/>
      <c r="NZ79" s="35"/>
      <c r="OA79" s="35"/>
      <c r="OB79" s="35"/>
      <c r="OC79" s="35"/>
      <c r="OD79" s="35"/>
      <c r="OE79" s="35"/>
      <c r="OF79" s="35"/>
      <c r="OG79" s="35"/>
      <c r="OH79" s="35"/>
      <c r="OI79" s="35"/>
      <c r="OJ79" s="35"/>
      <c r="OK79" s="35"/>
      <c r="OL79" s="35"/>
      <c r="OM79" s="35"/>
      <c r="ON79" s="35"/>
      <c r="OO79" s="35"/>
      <c r="OP79" s="35"/>
      <c r="OQ79" s="35"/>
      <c r="OR79" s="35"/>
      <c r="OS79" s="35"/>
      <c r="OT79" s="35"/>
      <c r="OU79" s="35"/>
      <c r="OV79" s="35"/>
      <c r="OW79" s="35"/>
      <c r="OX79" s="35"/>
      <c r="OY79" s="35"/>
      <c r="OZ79" s="35"/>
      <c r="PA79" s="35"/>
      <c r="PB79" s="35"/>
      <c r="PC79" s="35"/>
      <c r="PD79" s="35"/>
      <c r="PE79" s="35"/>
      <c r="PF79" s="35"/>
      <c r="PG79" s="35"/>
      <c r="PH79" s="35"/>
      <c r="PI79" s="35"/>
      <c r="PJ79" s="35"/>
      <c r="PK79" s="35"/>
      <c r="PL79" s="35"/>
      <c r="PM79" s="35"/>
      <c r="PN79" s="35"/>
      <c r="PO79" s="35"/>
      <c r="PP79" s="35"/>
      <c r="PQ79" s="35"/>
      <c r="PR79" s="35"/>
      <c r="PS79" s="35"/>
      <c r="PT79" s="35"/>
      <c r="PU79" s="35"/>
      <c r="PV79" s="35"/>
      <c r="PW79" s="35"/>
      <c r="PX79" s="35"/>
      <c r="PY79" s="35"/>
      <c r="PZ79" s="35"/>
      <c r="QA79" s="35"/>
      <c r="QB79" s="35"/>
      <c r="QC79" s="35"/>
      <c r="QD79" s="35"/>
      <c r="QE79" s="35"/>
      <c r="QF79" s="35"/>
      <c r="QG79" s="35"/>
      <c r="QH79" s="35"/>
      <c r="QI79" s="35"/>
      <c r="QJ79" s="35"/>
      <c r="QK79" s="35"/>
      <c r="QL79" s="35"/>
      <c r="QM79" s="35"/>
      <c r="QN79" s="35"/>
      <c r="QO79" s="35"/>
      <c r="QP79" s="35"/>
      <c r="QQ79" s="35"/>
      <c r="QR79" s="35"/>
      <c r="QS79" s="35"/>
      <c r="QT79" s="35"/>
      <c r="QU79" s="35"/>
      <c r="QV79" s="35"/>
      <c r="QW79" s="35"/>
      <c r="QX79" s="35"/>
      <c r="QY79" s="35"/>
      <c r="QZ79" s="35"/>
      <c r="RA79" s="35"/>
      <c r="RB79" s="35"/>
      <c r="RC79" s="35"/>
      <c r="RD79" s="35"/>
      <c r="RE79" s="35"/>
      <c r="RF79" s="35"/>
      <c r="RG79" s="35"/>
      <c r="RH79" s="35"/>
      <c r="RI79" s="35"/>
      <c r="RJ79" s="35"/>
      <c r="RK79" s="35"/>
      <c r="RL79" s="35"/>
      <c r="RM79" s="35"/>
      <c r="RN79" s="35"/>
      <c r="RO79" s="35"/>
      <c r="RP79" s="35"/>
      <c r="RQ79" s="35"/>
      <c r="RR79" s="35"/>
      <c r="RS79" s="35"/>
      <c r="RT79" s="35"/>
      <c r="RU79" s="35"/>
      <c r="RV79" s="35"/>
      <c r="RW79" s="35"/>
      <c r="RX79" s="35"/>
      <c r="RY79" s="35"/>
      <c r="RZ79" s="35"/>
      <c r="SA79" s="35"/>
      <c r="SB79" s="35"/>
      <c r="SC79" s="35"/>
      <c r="SD79" s="35"/>
      <c r="SE79" s="35"/>
      <c r="SF79" s="35"/>
      <c r="SG79" s="35"/>
      <c r="SH79" s="35"/>
      <c r="SI79" s="35"/>
      <c r="SJ79" s="35"/>
      <c r="SK79" s="35"/>
      <c r="SL79" s="35"/>
      <c r="SM79" s="35"/>
      <c r="SN79" s="35"/>
      <c r="SO79" s="35"/>
      <c r="SP79" s="35"/>
      <c r="SQ79" s="35"/>
      <c r="SR79" s="35"/>
      <c r="SS79" s="35"/>
      <c r="ST79" s="35"/>
      <c r="SU79" s="35"/>
      <c r="SV79" s="35"/>
      <c r="SW79" s="35"/>
      <c r="SX79" s="35"/>
      <c r="SY79" s="35"/>
      <c r="SZ79" s="35"/>
      <c r="TA79" s="35"/>
      <c r="TB79" s="35"/>
      <c r="TC79" s="35"/>
      <c r="TD79" s="35"/>
      <c r="TE79" s="35"/>
      <c r="TF79" s="35"/>
      <c r="TG79" s="35"/>
      <c r="TH79" s="35"/>
      <c r="TI79" s="35"/>
      <c r="TJ79" s="35"/>
      <c r="TK79" s="35"/>
      <c r="TL79" s="35"/>
      <c r="TM79" s="35"/>
      <c r="TN79" s="35"/>
      <c r="TO79" s="35"/>
      <c r="TP79" s="35"/>
      <c r="TQ79" s="35"/>
      <c r="TR79" s="35"/>
      <c r="TS79" s="35"/>
      <c r="TT79" s="35"/>
      <c r="TU79" s="35"/>
      <c r="TV79" s="35"/>
      <c r="TW79" s="35"/>
      <c r="TX79" s="35"/>
      <c r="TY79" s="35"/>
      <c r="TZ79" s="35"/>
      <c r="UA79" s="35"/>
      <c r="UB79" s="35"/>
      <c r="UC79" s="35"/>
      <c r="UD79" s="35"/>
      <c r="UE79" s="35"/>
      <c r="UF79" s="35"/>
      <c r="UG79" s="35"/>
      <c r="UH79" s="35"/>
      <c r="UI79" s="35"/>
      <c r="UJ79" s="35"/>
      <c r="UK79" s="35"/>
      <c r="UL79" s="35"/>
      <c r="UM79" s="35"/>
      <c r="UN79" s="35"/>
      <c r="UO79" s="35"/>
      <c r="UP79" s="35"/>
      <c r="UQ79" s="35"/>
      <c r="UR79" s="35"/>
      <c r="US79" s="35"/>
      <c r="UT79" s="35"/>
      <c r="UU79" s="35"/>
      <c r="UV79" s="35"/>
      <c r="UW79" s="35"/>
      <c r="UX79" s="35"/>
      <c r="UY79" s="35"/>
      <c r="UZ79" s="35"/>
      <c r="VA79" s="35"/>
      <c r="VB79" s="35"/>
      <c r="VC79" s="35"/>
      <c r="VD79" s="35"/>
      <c r="VE79" s="35"/>
      <c r="VF79" s="35"/>
      <c r="VG79" s="35"/>
      <c r="VH79" s="35"/>
      <c r="VI79" s="35"/>
      <c r="VJ79" s="35"/>
      <c r="VK79" s="35"/>
      <c r="VL79" s="35"/>
      <c r="VM79" s="35"/>
      <c r="VN79" s="35"/>
      <c r="VO79" s="35"/>
      <c r="VP79" s="35"/>
      <c r="VQ79" s="35"/>
      <c r="VR79" s="35"/>
      <c r="VS79" s="35"/>
      <c r="VT79" s="35"/>
      <c r="VU79" s="35"/>
      <c r="VV79" s="35"/>
      <c r="VW79" s="35"/>
      <c r="VX79" s="35"/>
      <c r="VY79" s="35"/>
      <c r="VZ79" s="35"/>
      <c r="WA79" s="35"/>
      <c r="WB79" s="35"/>
      <c r="WC79" s="35"/>
      <c r="WD79" s="35"/>
      <c r="WE79" s="35"/>
      <c r="WF79" s="35"/>
      <c r="WG79" s="35"/>
      <c r="WH79" s="35"/>
      <c r="WI79" s="35"/>
      <c r="WJ79" s="35"/>
      <c r="WK79" s="35"/>
      <c r="WL79" s="35"/>
      <c r="WM79" s="35"/>
      <c r="WN79" s="35"/>
      <c r="WO79" s="35"/>
      <c r="WP79" s="35"/>
      <c r="WQ79" s="35"/>
      <c r="WR79" s="35"/>
      <c r="WS79" s="35"/>
      <c r="WT79" s="35"/>
      <c r="WU79" s="35"/>
      <c r="WV79" s="35"/>
      <c r="WW79" s="35"/>
      <c r="WX79" s="35"/>
      <c r="WY79" s="35"/>
      <c r="WZ79" s="35"/>
      <c r="XA79" s="35"/>
      <c r="XB79" s="35"/>
      <c r="XC79" s="35"/>
      <c r="XD79" s="35"/>
      <c r="XE79" s="35"/>
      <c r="XF79" s="35"/>
      <c r="XG79" s="35"/>
      <c r="XH79" s="35"/>
      <c r="XI79" s="35"/>
      <c r="XJ79" s="35"/>
      <c r="XK79" s="35"/>
      <c r="XL79" s="35"/>
      <c r="XM79" s="35"/>
      <c r="XN79" s="35"/>
      <c r="XO79" s="35"/>
      <c r="XP79" s="35"/>
      <c r="XQ79" s="35"/>
      <c r="XR79" s="35"/>
      <c r="XS79" s="35"/>
      <c r="XT79" s="35"/>
      <c r="XU79" s="35"/>
      <c r="XV79" s="35"/>
      <c r="XW79" s="35"/>
      <c r="XX79" s="35"/>
      <c r="XY79" s="35"/>
      <c r="XZ79" s="35"/>
      <c r="YA79" s="35"/>
      <c r="YB79" s="35"/>
      <c r="YC79" s="35"/>
      <c r="YD79" s="35"/>
      <c r="YE79" s="35"/>
      <c r="YF79" s="35"/>
      <c r="YG79" s="35"/>
      <c r="YH79" s="35"/>
      <c r="YI79" s="35"/>
      <c r="YJ79" s="35"/>
      <c r="YK79" s="35"/>
      <c r="YL79" s="35"/>
      <c r="YM79" s="35"/>
      <c r="YN79" s="35"/>
      <c r="YO79" s="35"/>
      <c r="YP79" s="35"/>
      <c r="YQ79" s="35"/>
      <c r="YR79" s="35"/>
      <c r="YS79" s="35"/>
      <c r="YT79" s="35"/>
      <c r="YU79" s="35"/>
      <c r="YV79" s="35"/>
      <c r="YW79" s="35"/>
      <c r="YX79" s="35"/>
      <c r="YY79" s="35"/>
      <c r="YZ79" s="35"/>
      <c r="ZA79" s="35"/>
      <c r="ZB79" s="35"/>
      <c r="ZC79" s="35"/>
      <c r="ZD79" s="35"/>
      <c r="ZE79" s="35"/>
      <c r="ZF79" s="35"/>
      <c r="ZG79" s="35"/>
      <c r="ZH79" s="35"/>
      <c r="ZI79" s="35"/>
      <c r="ZJ79" s="35"/>
      <c r="ZK79" s="35"/>
      <c r="ZL79" s="35"/>
      <c r="ZM79" s="35"/>
      <c r="ZN79" s="35"/>
      <c r="ZO79" s="35"/>
      <c r="ZP79" s="35"/>
      <c r="ZQ79" s="35"/>
      <c r="ZR79" s="35"/>
      <c r="ZS79" s="35"/>
      <c r="ZT79" s="35"/>
      <c r="ZU79" s="35"/>
      <c r="ZV79" s="35"/>
      <c r="ZW79" s="35"/>
      <c r="ZX79" s="35"/>
      <c r="ZY79" s="35"/>
      <c r="ZZ79" s="35"/>
      <c r="AAA79" s="35"/>
      <c r="AAB79" s="35"/>
      <c r="AAC79" s="35"/>
      <c r="AAD79" s="35"/>
      <c r="AAE79" s="35"/>
      <c r="AAF79" s="35"/>
      <c r="AAG79" s="35"/>
      <c r="AAH79" s="35"/>
      <c r="AAI79" s="35"/>
      <c r="AAJ79" s="35"/>
      <c r="AAK79" s="35"/>
      <c r="AAL79" s="35"/>
      <c r="AAM79" s="35"/>
      <c r="AAN79" s="35"/>
      <c r="AAO79" s="35"/>
      <c r="AAP79" s="35"/>
      <c r="AAQ79" s="35"/>
      <c r="AAR79" s="35"/>
      <c r="AAS79" s="35"/>
      <c r="AAT79" s="35"/>
      <c r="AAU79" s="35"/>
      <c r="AAV79" s="35"/>
      <c r="AAW79" s="35"/>
      <c r="AAX79" s="35"/>
      <c r="AAY79" s="35"/>
      <c r="AAZ79" s="35"/>
      <c r="ABA79" s="35"/>
      <c r="ABB79" s="35"/>
      <c r="ABC79" s="35"/>
      <c r="ABD79" s="35"/>
      <c r="ABE79" s="35"/>
      <c r="ABF79" s="35"/>
      <c r="ABG79" s="35"/>
      <c r="ABH79" s="35"/>
      <c r="ABI79" s="35"/>
      <c r="ABJ79" s="35"/>
      <c r="ABK79" s="35"/>
      <c r="ABL79" s="35"/>
      <c r="ABM79" s="35"/>
      <c r="ABN79" s="35"/>
      <c r="ABO79" s="35"/>
      <c r="ABP79" s="35"/>
      <c r="ABQ79" s="35"/>
      <c r="ABR79" s="35"/>
      <c r="ABS79" s="35"/>
      <c r="ABT79" s="35"/>
      <c r="ABU79" s="35"/>
      <c r="ABV79" s="35"/>
      <c r="ABW79" s="35"/>
      <c r="ABX79" s="35"/>
      <c r="ABY79" s="35"/>
      <c r="ABZ79" s="35"/>
      <c r="ACA79" s="35"/>
      <c r="ACB79" s="35"/>
      <c r="ACC79" s="35"/>
      <c r="ACD79" s="35"/>
      <c r="ACE79" s="35"/>
      <c r="ACF79" s="35"/>
      <c r="ACG79" s="35"/>
      <c r="ACH79" s="35"/>
      <c r="ACI79" s="35"/>
      <c r="ACJ79" s="35"/>
      <c r="ACK79" s="35"/>
      <c r="ACL79" s="35"/>
      <c r="ACM79" s="35"/>
      <c r="ACN79" s="35"/>
      <c r="ACO79" s="35"/>
      <c r="ACP79" s="35"/>
      <c r="ACQ79" s="35"/>
      <c r="ACR79" s="35"/>
      <c r="ACS79" s="35"/>
      <c r="ACT79" s="35"/>
      <c r="ACU79" s="35"/>
      <c r="ACV79" s="35"/>
      <c r="ACW79" s="35"/>
      <c r="ACX79" s="35"/>
      <c r="ACY79" s="35"/>
      <c r="ACZ79" s="35"/>
      <c r="ADA79" s="35"/>
      <c r="ADB79" s="35"/>
      <c r="ADC79" s="35"/>
      <c r="ADD79" s="35"/>
      <c r="ADE79" s="35"/>
      <c r="ADF79" s="35"/>
      <c r="ADG79" s="35"/>
      <c r="ADH79" s="35"/>
      <c r="ADI79" s="35"/>
      <c r="ADJ79" s="35"/>
      <c r="ADK79" s="35"/>
      <c r="ADL79" s="35"/>
      <c r="ADM79" s="35"/>
      <c r="ADN79" s="35"/>
      <c r="ADO79" s="35"/>
      <c r="ADP79" s="35"/>
      <c r="ADQ79" s="35"/>
      <c r="ADR79" s="35"/>
      <c r="ADS79" s="35"/>
      <c r="ADT79" s="35"/>
      <c r="ADU79" s="35"/>
      <c r="ADV79" s="35"/>
      <c r="ADW79" s="35"/>
      <c r="ADX79" s="35"/>
      <c r="ADY79" s="35"/>
      <c r="ADZ79" s="35"/>
      <c r="AEA79" s="35"/>
      <c r="AEB79" s="35"/>
      <c r="AEC79" s="35"/>
      <c r="AED79" s="35"/>
      <c r="AEE79" s="35"/>
      <c r="AEF79" s="35"/>
      <c r="AEG79" s="35"/>
      <c r="AEH79" s="35"/>
      <c r="AEI79" s="35"/>
      <c r="AEJ79" s="35"/>
      <c r="AEK79" s="35"/>
      <c r="AEL79" s="35"/>
      <c r="AEM79" s="35"/>
      <c r="AEN79" s="35"/>
      <c r="AEO79" s="35"/>
      <c r="AEP79" s="35"/>
      <c r="AEQ79" s="35"/>
      <c r="AER79" s="35"/>
      <c r="AES79" s="35"/>
      <c r="AET79" s="35"/>
      <c r="AEU79" s="35"/>
      <c r="AEV79" s="35"/>
      <c r="AEW79" s="35"/>
      <c r="AEX79" s="35"/>
      <c r="AEY79" s="35"/>
      <c r="AEZ79" s="35"/>
      <c r="AFA79" s="35"/>
      <c r="AFB79" s="35"/>
      <c r="AFC79" s="35"/>
      <c r="AFD79" s="35"/>
      <c r="AFE79" s="35"/>
      <c r="AFF79" s="35"/>
      <c r="AFG79" s="35"/>
      <c r="AFH79" s="35"/>
      <c r="AFI79" s="35"/>
      <c r="AFJ79" s="35"/>
      <c r="AFK79" s="35"/>
      <c r="AFL79" s="35"/>
      <c r="AFM79" s="35"/>
      <c r="AFN79" s="35"/>
      <c r="AFO79" s="35"/>
      <c r="AFP79" s="35"/>
      <c r="AFQ79" s="35"/>
      <c r="AFR79" s="35"/>
      <c r="AFS79" s="35"/>
      <c r="AFT79" s="35"/>
      <c r="AFU79" s="35"/>
      <c r="AFV79" s="35"/>
      <c r="AFW79" s="35"/>
      <c r="AFX79" s="35"/>
      <c r="AFY79" s="35"/>
      <c r="AFZ79" s="35"/>
      <c r="AGA79" s="35"/>
      <c r="AGB79" s="35"/>
      <c r="AGC79" s="35"/>
      <c r="AGD79" s="35"/>
      <c r="AGE79" s="35"/>
      <c r="AGF79" s="35"/>
      <c r="AGG79" s="35"/>
      <c r="AGH79" s="35"/>
      <c r="AGI79" s="35"/>
      <c r="AGJ79" s="35"/>
      <c r="AGK79" s="35"/>
      <c r="AGL79" s="35"/>
      <c r="AGM79" s="35"/>
      <c r="AGN79" s="35"/>
      <c r="AGO79" s="35"/>
      <c r="AGP79" s="35"/>
      <c r="AGQ79" s="35"/>
      <c r="AGR79" s="35"/>
      <c r="AGS79" s="35"/>
      <c r="AGT79" s="35"/>
      <c r="AGU79" s="35"/>
      <c r="AGV79" s="35"/>
      <c r="AGW79" s="35"/>
      <c r="AGX79" s="35"/>
      <c r="AGY79" s="35"/>
      <c r="AGZ79" s="35"/>
      <c r="AHA79" s="35"/>
      <c r="AHB79" s="35"/>
      <c r="AHC79" s="35"/>
      <c r="AHD79" s="35"/>
      <c r="AHE79" s="35"/>
      <c r="AHF79" s="35"/>
      <c r="AHG79" s="35"/>
      <c r="AHH79" s="35"/>
      <c r="AHI79" s="35"/>
      <c r="AHJ79" s="35"/>
      <c r="AHK79" s="35"/>
      <c r="AHL79" s="35"/>
      <c r="AHM79" s="35"/>
      <c r="AHN79" s="35"/>
      <c r="AHO79" s="35"/>
      <c r="AHP79" s="35"/>
      <c r="AHQ79" s="35"/>
      <c r="AHR79" s="35"/>
      <c r="AHS79" s="35"/>
      <c r="AHT79" s="35"/>
      <c r="AHU79" s="35"/>
      <c r="AHV79" s="35"/>
      <c r="AHW79" s="35"/>
      <c r="AHX79" s="35"/>
      <c r="AHY79" s="35"/>
      <c r="AHZ79" s="35"/>
      <c r="AIA79" s="35"/>
      <c r="AIB79" s="35"/>
      <c r="AIC79" s="35"/>
      <c r="AID79" s="35"/>
      <c r="AIE79" s="35"/>
      <c r="AIF79" s="35"/>
      <c r="AIG79" s="35"/>
      <c r="AIH79" s="35"/>
      <c r="AII79" s="35"/>
      <c r="AIJ79" s="35"/>
      <c r="AIK79" s="35"/>
      <c r="AIL79" s="35"/>
      <c r="AIM79" s="35"/>
      <c r="AIN79" s="35"/>
      <c r="AIO79" s="35"/>
      <c r="AIP79" s="35"/>
      <c r="AIQ79" s="35"/>
      <c r="AIR79" s="35"/>
      <c r="AIS79" s="35"/>
      <c r="AIT79" s="35"/>
      <c r="AIU79" s="35"/>
      <c r="AIV79" s="35"/>
      <c r="AIW79" s="35"/>
      <c r="AIX79" s="35"/>
      <c r="AIY79" s="35"/>
      <c r="AIZ79" s="35"/>
      <c r="AJA79" s="35"/>
      <c r="AJB79" s="35"/>
      <c r="AJC79" s="35"/>
      <c r="AJD79" s="35"/>
      <c r="AJE79" s="35"/>
      <c r="AJF79" s="35"/>
      <c r="AJG79" s="35"/>
      <c r="AJH79" s="35"/>
      <c r="AJI79" s="35"/>
      <c r="AJJ79" s="35"/>
      <c r="AJK79" s="35"/>
      <c r="AJL79" s="35"/>
      <c r="AJM79" s="35"/>
      <c r="AJN79" s="35"/>
      <c r="AJO79" s="35"/>
      <c r="AJP79" s="35"/>
      <c r="AJQ79" s="35"/>
      <c r="AJR79" s="35"/>
      <c r="AJS79" s="35"/>
      <c r="AJT79" s="35"/>
      <c r="AJU79" s="35"/>
      <c r="AJV79" s="35"/>
      <c r="AJW79" s="35"/>
      <c r="AJX79" s="35"/>
      <c r="AJY79" s="35"/>
      <c r="AJZ79" s="35"/>
      <c r="AKA79" s="35"/>
      <c r="AKB79" s="35"/>
      <c r="AKC79" s="35"/>
      <c r="AKD79" s="35"/>
      <c r="AKE79" s="35"/>
      <c r="AKF79" s="35"/>
      <c r="AKG79" s="35"/>
      <c r="AKH79" s="35"/>
      <c r="AKI79" s="35"/>
      <c r="AKJ79" s="35"/>
      <c r="AKK79" s="35"/>
      <c r="AKL79" s="35"/>
      <c r="AKM79" s="35"/>
      <c r="AKN79" s="35"/>
      <c r="AKO79" s="35"/>
      <c r="AKP79" s="35"/>
      <c r="AKQ79" s="35"/>
      <c r="AKR79" s="35"/>
      <c r="AKS79" s="35"/>
      <c r="AKT79" s="35"/>
      <c r="AKU79" s="35"/>
      <c r="AKV79" s="35"/>
      <c r="AKW79" s="35"/>
      <c r="AKX79" s="35"/>
      <c r="AKY79" s="35"/>
      <c r="AKZ79" s="35"/>
      <c r="ALA79" s="35"/>
      <c r="ALB79" s="35"/>
      <c r="ALC79" s="35"/>
      <c r="ALD79" s="35"/>
      <c r="ALE79" s="35"/>
      <c r="ALF79" s="35"/>
      <c r="ALG79" s="35"/>
      <c r="ALH79" s="35"/>
      <c r="ALI79" s="35"/>
      <c r="ALJ79" s="35"/>
      <c r="ALK79" s="35"/>
      <c r="ALL79" s="35"/>
      <c r="ALM79" s="35"/>
      <c r="ALN79" s="35"/>
      <c r="ALO79" s="35"/>
      <c r="ALP79" s="35"/>
      <c r="ALQ79" s="35"/>
      <c r="ALR79" s="35"/>
      <c r="ALS79" s="35"/>
      <c r="ALT79" s="35"/>
      <c r="ALU79" s="35"/>
      <c r="ALV79" s="35"/>
      <c r="ALW79" s="35"/>
      <c r="ALX79" s="35"/>
      <c r="ALY79" s="35"/>
      <c r="ALZ79" s="35"/>
      <c r="AMA79" s="35"/>
      <c r="AMB79" s="35"/>
      <c r="AMC79" s="35"/>
      <c r="AMD79" s="35"/>
      <c r="AME79" s="35"/>
      <c r="AMF79" s="35"/>
      <c r="AMG79" s="35"/>
      <c r="AMH79" s="35"/>
      <c r="AMI79" s="35"/>
      <c r="AMJ79" s="35"/>
    </row>
    <row r="80" spans="1:1024" s="37" customFormat="1" ht="13.5" customHeight="1">
      <c r="A80" s="46"/>
      <c r="B80" s="146">
        <v>2</v>
      </c>
      <c r="C80" s="146"/>
      <c r="D80" s="147" t="s">
        <v>75</v>
      </c>
      <c r="E80" s="147"/>
      <c r="F80" s="147"/>
      <c r="G80" s="147"/>
      <c r="H80" s="147"/>
      <c r="I80" s="147"/>
      <c r="J80" s="147"/>
      <c r="K80" s="147"/>
      <c r="L80" s="147"/>
      <c r="M80" s="147"/>
      <c r="N80" s="147" t="s">
        <v>76</v>
      </c>
      <c r="O80" s="147"/>
      <c r="P80" s="147"/>
      <c r="Q80" s="147"/>
      <c r="R80" s="147"/>
      <c r="S80" s="147"/>
      <c r="T80" s="147"/>
      <c r="U80" s="147" t="s">
        <v>77</v>
      </c>
      <c r="V80" s="147"/>
      <c r="W80" s="147"/>
      <c r="X80" s="147"/>
      <c r="Y80" s="147"/>
      <c r="Z80" s="147"/>
      <c r="AA80" s="147"/>
      <c r="AB80" s="148" t="s">
        <v>40</v>
      </c>
      <c r="AC80" s="148"/>
      <c r="AD80" s="148" t="s">
        <v>40</v>
      </c>
      <c r="AE80" s="148"/>
      <c r="AF80" s="148" t="s">
        <v>40</v>
      </c>
      <c r="AG80" s="148"/>
      <c r="AH80" s="148" t="s">
        <v>40</v>
      </c>
      <c r="AI80" s="148"/>
      <c r="AJ80" s="149" t="s">
        <v>40</v>
      </c>
      <c r="AK80" s="149"/>
      <c r="AL80" s="149"/>
      <c r="AM80" s="149"/>
      <c r="AN80" s="150" t="s">
        <v>78</v>
      </c>
      <c r="AO80" s="150"/>
      <c r="AP80" s="151"/>
      <c r="AQ80" s="151"/>
      <c r="AR80" s="151"/>
      <c r="AS80" s="151"/>
      <c r="AT80" s="151"/>
      <c r="AU80" s="151"/>
      <c r="AV80" s="151"/>
      <c r="AW80" s="151"/>
      <c r="AX80" s="151"/>
      <c r="AY80" s="151"/>
      <c r="AZ80" s="46"/>
      <c r="BA80" s="46"/>
      <c r="BB80" s="46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  <c r="MN80" s="35"/>
      <c r="MO80" s="35"/>
      <c r="MP80" s="35"/>
      <c r="MQ80" s="35"/>
      <c r="MR80" s="35"/>
      <c r="MS80" s="35"/>
      <c r="MT80" s="35"/>
      <c r="MU80" s="35"/>
      <c r="MV80" s="35"/>
      <c r="MW80" s="35"/>
      <c r="MX80" s="35"/>
      <c r="MY80" s="35"/>
      <c r="MZ80" s="35"/>
      <c r="NA80" s="35"/>
      <c r="NB80" s="35"/>
      <c r="NC80" s="35"/>
      <c r="ND80" s="35"/>
      <c r="NE80" s="35"/>
      <c r="NF80" s="35"/>
      <c r="NG80" s="35"/>
      <c r="NH80" s="35"/>
      <c r="NI80" s="35"/>
      <c r="NJ80" s="35"/>
      <c r="NK80" s="35"/>
      <c r="NL80" s="35"/>
      <c r="NM80" s="35"/>
      <c r="NN80" s="35"/>
      <c r="NO80" s="35"/>
      <c r="NP80" s="35"/>
      <c r="NQ80" s="35"/>
      <c r="NR80" s="35"/>
      <c r="NS80" s="35"/>
      <c r="NT80" s="35"/>
      <c r="NU80" s="35"/>
      <c r="NV80" s="35"/>
      <c r="NW80" s="35"/>
      <c r="NX80" s="35"/>
      <c r="NY80" s="35"/>
      <c r="NZ80" s="35"/>
      <c r="OA80" s="35"/>
      <c r="OB80" s="35"/>
      <c r="OC80" s="35"/>
      <c r="OD80" s="35"/>
      <c r="OE80" s="35"/>
      <c r="OF80" s="35"/>
      <c r="OG80" s="35"/>
      <c r="OH80" s="35"/>
      <c r="OI80" s="35"/>
      <c r="OJ80" s="35"/>
      <c r="OK80" s="35"/>
      <c r="OL80" s="35"/>
      <c r="OM80" s="35"/>
      <c r="ON80" s="35"/>
      <c r="OO80" s="35"/>
      <c r="OP80" s="35"/>
      <c r="OQ80" s="35"/>
      <c r="OR80" s="35"/>
      <c r="OS80" s="35"/>
      <c r="OT80" s="35"/>
      <c r="OU80" s="35"/>
      <c r="OV80" s="35"/>
      <c r="OW80" s="35"/>
      <c r="OX80" s="35"/>
      <c r="OY80" s="35"/>
      <c r="OZ80" s="35"/>
      <c r="PA80" s="35"/>
      <c r="PB80" s="35"/>
      <c r="PC80" s="35"/>
      <c r="PD80" s="35"/>
      <c r="PE80" s="35"/>
      <c r="PF80" s="35"/>
      <c r="PG80" s="35"/>
      <c r="PH80" s="35"/>
      <c r="PI80" s="35"/>
      <c r="PJ80" s="35"/>
      <c r="PK80" s="35"/>
      <c r="PL80" s="35"/>
      <c r="PM80" s="35"/>
      <c r="PN80" s="35"/>
      <c r="PO80" s="35"/>
      <c r="PP80" s="35"/>
      <c r="PQ80" s="35"/>
      <c r="PR80" s="35"/>
      <c r="PS80" s="35"/>
      <c r="PT80" s="35"/>
      <c r="PU80" s="35"/>
      <c r="PV80" s="35"/>
      <c r="PW80" s="35"/>
      <c r="PX80" s="35"/>
      <c r="PY80" s="35"/>
      <c r="PZ80" s="35"/>
      <c r="QA80" s="35"/>
      <c r="QB80" s="35"/>
      <c r="QC80" s="35"/>
      <c r="QD80" s="35"/>
      <c r="QE80" s="35"/>
      <c r="QF80" s="35"/>
      <c r="QG80" s="35"/>
      <c r="QH80" s="35"/>
      <c r="QI80" s="35"/>
      <c r="QJ80" s="35"/>
      <c r="QK80" s="35"/>
      <c r="QL80" s="35"/>
      <c r="QM80" s="35"/>
      <c r="QN80" s="35"/>
      <c r="QO80" s="35"/>
      <c r="QP80" s="35"/>
      <c r="QQ80" s="35"/>
      <c r="QR80" s="35"/>
      <c r="QS80" s="35"/>
      <c r="QT80" s="35"/>
      <c r="QU80" s="35"/>
      <c r="QV80" s="35"/>
      <c r="QW80" s="35"/>
      <c r="QX80" s="35"/>
      <c r="QY80" s="35"/>
      <c r="QZ80" s="35"/>
      <c r="RA80" s="35"/>
      <c r="RB80" s="35"/>
      <c r="RC80" s="35"/>
      <c r="RD80" s="35"/>
      <c r="RE80" s="35"/>
      <c r="RF80" s="35"/>
      <c r="RG80" s="35"/>
      <c r="RH80" s="35"/>
      <c r="RI80" s="35"/>
      <c r="RJ80" s="35"/>
      <c r="RK80" s="35"/>
      <c r="RL80" s="35"/>
      <c r="RM80" s="35"/>
      <c r="RN80" s="35"/>
      <c r="RO80" s="35"/>
      <c r="RP80" s="35"/>
      <c r="RQ80" s="35"/>
      <c r="RR80" s="35"/>
      <c r="RS80" s="35"/>
      <c r="RT80" s="35"/>
      <c r="RU80" s="35"/>
      <c r="RV80" s="35"/>
      <c r="RW80" s="35"/>
      <c r="RX80" s="35"/>
      <c r="RY80" s="35"/>
      <c r="RZ80" s="35"/>
      <c r="SA80" s="35"/>
      <c r="SB80" s="35"/>
      <c r="SC80" s="35"/>
      <c r="SD80" s="35"/>
      <c r="SE80" s="35"/>
      <c r="SF80" s="35"/>
      <c r="SG80" s="35"/>
      <c r="SH80" s="35"/>
      <c r="SI80" s="35"/>
      <c r="SJ80" s="35"/>
      <c r="SK80" s="35"/>
      <c r="SL80" s="35"/>
      <c r="SM80" s="35"/>
      <c r="SN80" s="35"/>
      <c r="SO80" s="35"/>
      <c r="SP80" s="35"/>
      <c r="SQ80" s="35"/>
      <c r="SR80" s="35"/>
      <c r="SS80" s="35"/>
      <c r="ST80" s="35"/>
      <c r="SU80" s="35"/>
      <c r="SV80" s="35"/>
      <c r="SW80" s="35"/>
      <c r="SX80" s="35"/>
      <c r="SY80" s="35"/>
      <c r="SZ80" s="35"/>
      <c r="TA80" s="35"/>
      <c r="TB80" s="35"/>
      <c r="TC80" s="35"/>
      <c r="TD80" s="35"/>
      <c r="TE80" s="35"/>
      <c r="TF80" s="35"/>
      <c r="TG80" s="35"/>
      <c r="TH80" s="35"/>
      <c r="TI80" s="35"/>
      <c r="TJ80" s="35"/>
      <c r="TK80" s="35"/>
      <c r="TL80" s="35"/>
      <c r="TM80" s="35"/>
      <c r="TN80" s="35"/>
      <c r="TO80" s="35"/>
      <c r="TP80" s="35"/>
      <c r="TQ80" s="35"/>
      <c r="TR80" s="35"/>
      <c r="TS80" s="35"/>
      <c r="TT80" s="35"/>
      <c r="TU80" s="35"/>
      <c r="TV80" s="35"/>
      <c r="TW80" s="35"/>
      <c r="TX80" s="35"/>
      <c r="TY80" s="35"/>
      <c r="TZ80" s="35"/>
      <c r="UA80" s="35"/>
      <c r="UB80" s="35"/>
      <c r="UC80" s="35"/>
      <c r="UD80" s="35"/>
      <c r="UE80" s="35"/>
      <c r="UF80" s="35"/>
      <c r="UG80" s="35"/>
      <c r="UH80" s="35"/>
      <c r="UI80" s="35"/>
      <c r="UJ80" s="35"/>
      <c r="UK80" s="35"/>
      <c r="UL80" s="35"/>
      <c r="UM80" s="35"/>
      <c r="UN80" s="35"/>
      <c r="UO80" s="35"/>
      <c r="UP80" s="35"/>
      <c r="UQ80" s="35"/>
      <c r="UR80" s="35"/>
      <c r="US80" s="35"/>
      <c r="UT80" s="35"/>
      <c r="UU80" s="35"/>
      <c r="UV80" s="35"/>
      <c r="UW80" s="35"/>
      <c r="UX80" s="35"/>
      <c r="UY80" s="35"/>
      <c r="UZ80" s="35"/>
      <c r="VA80" s="35"/>
      <c r="VB80" s="35"/>
      <c r="VC80" s="35"/>
      <c r="VD80" s="35"/>
      <c r="VE80" s="35"/>
      <c r="VF80" s="35"/>
      <c r="VG80" s="35"/>
      <c r="VH80" s="35"/>
      <c r="VI80" s="35"/>
      <c r="VJ80" s="35"/>
      <c r="VK80" s="35"/>
      <c r="VL80" s="35"/>
      <c r="VM80" s="35"/>
      <c r="VN80" s="35"/>
      <c r="VO80" s="35"/>
      <c r="VP80" s="35"/>
      <c r="VQ80" s="35"/>
      <c r="VR80" s="35"/>
      <c r="VS80" s="35"/>
      <c r="VT80" s="35"/>
      <c r="VU80" s="35"/>
      <c r="VV80" s="35"/>
      <c r="VW80" s="35"/>
      <c r="VX80" s="35"/>
      <c r="VY80" s="35"/>
      <c r="VZ80" s="35"/>
      <c r="WA80" s="35"/>
      <c r="WB80" s="35"/>
      <c r="WC80" s="35"/>
      <c r="WD80" s="35"/>
      <c r="WE80" s="35"/>
      <c r="WF80" s="35"/>
      <c r="WG80" s="35"/>
      <c r="WH80" s="35"/>
      <c r="WI80" s="35"/>
      <c r="WJ80" s="35"/>
      <c r="WK80" s="35"/>
      <c r="WL80" s="35"/>
      <c r="WM80" s="35"/>
      <c r="WN80" s="35"/>
      <c r="WO80" s="35"/>
      <c r="WP80" s="35"/>
      <c r="WQ80" s="35"/>
      <c r="WR80" s="35"/>
      <c r="WS80" s="35"/>
      <c r="WT80" s="35"/>
      <c r="WU80" s="35"/>
      <c r="WV80" s="35"/>
      <c r="WW80" s="35"/>
      <c r="WX80" s="35"/>
      <c r="WY80" s="35"/>
      <c r="WZ80" s="35"/>
      <c r="XA80" s="35"/>
      <c r="XB80" s="35"/>
      <c r="XC80" s="35"/>
      <c r="XD80" s="35"/>
      <c r="XE80" s="35"/>
      <c r="XF80" s="35"/>
      <c r="XG80" s="35"/>
      <c r="XH80" s="35"/>
      <c r="XI80" s="35"/>
      <c r="XJ80" s="35"/>
      <c r="XK80" s="35"/>
      <c r="XL80" s="35"/>
      <c r="XM80" s="35"/>
      <c r="XN80" s="35"/>
      <c r="XO80" s="35"/>
      <c r="XP80" s="35"/>
      <c r="XQ80" s="35"/>
      <c r="XR80" s="35"/>
      <c r="XS80" s="35"/>
      <c r="XT80" s="35"/>
      <c r="XU80" s="35"/>
      <c r="XV80" s="35"/>
      <c r="XW80" s="35"/>
      <c r="XX80" s="35"/>
      <c r="XY80" s="35"/>
      <c r="XZ80" s="35"/>
      <c r="YA80" s="35"/>
      <c r="YB80" s="35"/>
      <c r="YC80" s="35"/>
      <c r="YD80" s="35"/>
      <c r="YE80" s="35"/>
      <c r="YF80" s="35"/>
      <c r="YG80" s="35"/>
      <c r="YH80" s="35"/>
      <c r="YI80" s="35"/>
      <c r="YJ80" s="35"/>
      <c r="YK80" s="35"/>
      <c r="YL80" s="35"/>
      <c r="YM80" s="35"/>
      <c r="YN80" s="35"/>
      <c r="YO80" s="35"/>
      <c r="YP80" s="35"/>
      <c r="YQ80" s="35"/>
      <c r="YR80" s="35"/>
      <c r="YS80" s="35"/>
      <c r="YT80" s="35"/>
      <c r="YU80" s="35"/>
      <c r="YV80" s="35"/>
      <c r="YW80" s="35"/>
      <c r="YX80" s="35"/>
      <c r="YY80" s="35"/>
      <c r="YZ80" s="35"/>
      <c r="ZA80" s="35"/>
      <c r="ZB80" s="35"/>
      <c r="ZC80" s="35"/>
      <c r="ZD80" s="35"/>
      <c r="ZE80" s="35"/>
      <c r="ZF80" s="35"/>
      <c r="ZG80" s="35"/>
      <c r="ZH80" s="35"/>
      <c r="ZI80" s="35"/>
      <c r="ZJ80" s="35"/>
      <c r="ZK80" s="35"/>
      <c r="ZL80" s="35"/>
      <c r="ZM80" s="35"/>
      <c r="ZN80" s="35"/>
      <c r="ZO80" s="35"/>
      <c r="ZP80" s="35"/>
      <c r="ZQ80" s="35"/>
      <c r="ZR80" s="35"/>
      <c r="ZS80" s="35"/>
      <c r="ZT80" s="35"/>
      <c r="ZU80" s="35"/>
      <c r="ZV80" s="35"/>
      <c r="ZW80" s="35"/>
      <c r="ZX80" s="35"/>
      <c r="ZY80" s="35"/>
      <c r="ZZ80" s="35"/>
      <c r="AAA80" s="35"/>
      <c r="AAB80" s="35"/>
      <c r="AAC80" s="35"/>
      <c r="AAD80" s="35"/>
      <c r="AAE80" s="35"/>
      <c r="AAF80" s="35"/>
      <c r="AAG80" s="35"/>
      <c r="AAH80" s="35"/>
      <c r="AAI80" s="35"/>
      <c r="AAJ80" s="35"/>
      <c r="AAK80" s="35"/>
      <c r="AAL80" s="35"/>
      <c r="AAM80" s="35"/>
      <c r="AAN80" s="35"/>
      <c r="AAO80" s="35"/>
      <c r="AAP80" s="35"/>
      <c r="AAQ80" s="35"/>
      <c r="AAR80" s="35"/>
      <c r="AAS80" s="35"/>
      <c r="AAT80" s="35"/>
      <c r="AAU80" s="35"/>
      <c r="AAV80" s="35"/>
      <c r="AAW80" s="35"/>
      <c r="AAX80" s="35"/>
      <c r="AAY80" s="35"/>
      <c r="AAZ80" s="35"/>
      <c r="ABA80" s="35"/>
      <c r="ABB80" s="35"/>
      <c r="ABC80" s="35"/>
      <c r="ABD80" s="35"/>
      <c r="ABE80" s="35"/>
      <c r="ABF80" s="35"/>
      <c r="ABG80" s="35"/>
      <c r="ABH80" s="35"/>
      <c r="ABI80" s="35"/>
      <c r="ABJ80" s="35"/>
      <c r="ABK80" s="35"/>
      <c r="ABL80" s="35"/>
      <c r="ABM80" s="35"/>
      <c r="ABN80" s="35"/>
      <c r="ABO80" s="35"/>
      <c r="ABP80" s="35"/>
      <c r="ABQ80" s="35"/>
      <c r="ABR80" s="35"/>
      <c r="ABS80" s="35"/>
      <c r="ABT80" s="35"/>
      <c r="ABU80" s="35"/>
      <c r="ABV80" s="35"/>
      <c r="ABW80" s="35"/>
      <c r="ABX80" s="35"/>
      <c r="ABY80" s="35"/>
      <c r="ABZ80" s="35"/>
      <c r="ACA80" s="35"/>
      <c r="ACB80" s="35"/>
      <c r="ACC80" s="35"/>
      <c r="ACD80" s="35"/>
      <c r="ACE80" s="35"/>
      <c r="ACF80" s="35"/>
      <c r="ACG80" s="35"/>
      <c r="ACH80" s="35"/>
      <c r="ACI80" s="35"/>
      <c r="ACJ80" s="35"/>
      <c r="ACK80" s="35"/>
      <c r="ACL80" s="35"/>
      <c r="ACM80" s="35"/>
      <c r="ACN80" s="35"/>
      <c r="ACO80" s="35"/>
      <c r="ACP80" s="35"/>
      <c r="ACQ80" s="35"/>
      <c r="ACR80" s="35"/>
      <c r="ACS80" s="35"/>
      <c r="ACT80" s="35"/>
      <c r="ACU80" s="35"/>
      <c r="ACV80" s="35"/>
      <c r="ACW80" s="35"/>
      <c r="ACX80" s="35"/>
      <c r="ACY80" s="35"/>
      <c r="ACZ80" s="35"/>
      <c r="ADA80" s="35"/>
      <c r="ADB80" s="35"/>
      <c r="ADC80" s="35"/>
      <c r="ADD80" s="35"/>
      <c r="ADE80" s="35"/>
      <c r="ADF80" s="35"/>
      <c r="ADG80" s="35"/>
      <c r="ADH80" s="35"/>
      <c r="ADI80" s="35"/>
      <c r="ADJ80" s="35"/>
      <c r="ADK80" s="35"/>
      <c r="ADL80" s="35"/>
      <c r="ADM80" s="35"/>
      <c r="ADN80" s="35"/>
      <c r="ADO80" s="35"/>
      <c r="ADP80" s="35"/>
      <c r="ADQ80" s="35"/>
      <c r="ADR80" s="35"/>
      <c r="ADS80" s="35"/>
      <c r="ADT80" s="35"/>
      <c r="ADU80" s="35"/>
      <c r="ADV80" s="35"/>
      <c r="ADW80" s="35"/>
      <c r="ADX80" s="35"/>
      <c r="ADY80" s="35"/>
      <c r="ADZ80" s="35"/>
      <c r="AEA80" s="35"/>
      <c r="AEB80" s="35"/>
      <c r="AEC80" s="35"/>
      <c r="AED80" s="35"/>
      <c r="AEE80" s="35"/>
      <c r="AEF80" s="35"/>
      <c r="AEG80" s="35"/>
      <c r="AEH80" s="35"/>
      <c r="AEI80" s="35"/>
      <c r="AEJ80" s="35"/>
      <c r="AEK80" s="35"/>
      <c r="AEL80" s="35"/>
      <c r="AEM80" s="35"/>
      <c r="AEN80" s="35"/>
      <c r="AEO80" s="35"/>
      <c r="AEP80" s="35"/>
      <c r="AEQ80" s="35"/>
      <c r="AER80" s="35"/>
      <c r="AES80" s="35"/>
      <c r="AET80" s="35"/>
      <c r="AEU80" s="35"/>
      <c r="AEV80" s="35"/>
      <c r="AEW80" s="35"/>
      <c r="AEX80" s="35"/>
      <c r="AEY80" s="35"/>
      <c r="AEZ80" s="35"/>
      <c r="AFA80" s="35"/>
      <c r="AFB80" s="35"/>
      <c r="AFC80" s="35"/>
      <c r="AFD80" s="35"/>
      <c r="AFE80" s="35"/>
      <c r="AFF80" s="35"/>
      <c r="AFG80" s="35"/>
      <c r="AFH80" s="35"/>
      <c r="AFI80" s="35"/>
      <c r="AFJ80" s="35"/>
      <c r="AFK80" s="35"/>
      <c r="AFL80" s="35"/>
      <c r="AFM80" s="35"/>
      <c r="AFN80" s="35"/>
      <c r="AFO80" s="35"/>
      <c r="AFP80" s="35"/>
      <c r="AFQ80" s="35"/>
      <c r="AFR80" s="35"/>
      <c r="AFS80" s="35"/>
      <c r="AFT80" s="35"/>
      <c r="AFU80" s="35"/>
      <c r="AFV80" s="35"/>
      <c r="AFW80" s="35"/>
      <c r="AFX80" s="35"/>
      <c r="AFY80" s="35"/>
      <c r="AFZ80" s="35"/>
      <c r="AGA80" s="35"/>
      <c r="AGB80" s="35"/>
      <c r="AGC80" s="35"/>
      <c r="AGD80" s="35"/>
      <c r="AGE80" s="35"/>
      <c r="AGF80" s="35"/>
      <c r="AGG80" s="35"/>
      <c r="AGH80" s="35"/>
      <c r="AGI80" s="35"/>
      <c r="AGJ80" s="35"/>
      <c r="AGK80" s="35"/>
      <c r="AGL80" s="35"/>
      <c r="AGM80" s="35"/>
      <c r="AGN80" s="35"/>
      <c r="AGO80" s="35"/>
      <c r="AGP80" s="35"/>
      <c r="AGQ80" s="35"/>
      <c r="AGR80" s="35"/>
      <c r="AGS80" s="35"/>
      <c r="AGT80" s="35"/>
      <c r="AGU80" s="35"/>
      <c r="AGV80" s="35"/>
      <c r="AGW80" s="35"/>
      <c r="AGX80" s="35"/>
      <c r="AGY80" s="35"/>
      <c r="AGZ80" s="35"/>
      <c r="AHA80" s="35"/>
      <c r="AHB80" s="35"/>
      <c r="AHC80" s="35"/>
      <c r="AHD80" s="35"/>
      <c r="AHE80" s="35"/>
      <c r="AHF80" s="35"/>
      <c r="AHG80" s="35"/>
      <c r="AHH80" s="35"/>
      <c r="AHI80" s="35"/>
      <c r="AHJ80" s="35"/>
      <c r="AHK80" s="35"/>
      <c r="AHL80" s="35"/>
      <c r="AHM80" s="35"/>
      <c r="AHN80" s="35"/>
      <c r="AHO80" s="35"/>
      <c r="AHP80" s="35"/>
      <c r="AHQ80" s="35"/>
      <c r="AHR80" s="35"/>
      <c r="AHS80" s="35"/>
      <c r="AHT80" s="35"/>
      <c r="AHU80" s="35"/>
      <c r="AHV80" s="35"/>
      <c r="AHW80" s="35"/>
      <c r="AHX80" s="35"/>
      <c r="AHY80" s="35"/>
      <c r="AHZ80" s="35"/>
      <c r="AIA80" s="35"/>
      <c r="AIB80" s="35"/>
      <c r="AIC80" s="35"/>
      <c r="AID80" s="35"/>
      <c r="AIE80" s="35"/>
      <c r="AIF80" s="35"/>
      <c r="AIG80" s="35"/>
      <c r="AIH80" s="35"/>
      <c r="AII80" s="35"/>
      <c r="AIJ80" s="35"/>
      <c r="AIK80" s="35"/>
      <c r="AIL80" s="35"/>
      <c r="AIM80" s="35"/>
      <c r="AIN80" s="35"/>
      <c r="AIO80" s="35"/>
      <c r="AIP80" s="35"/>
      <c r="AIQ80" s="35"/>
      <c r="AIR80" s="35"/>
      <c r="AIS80" s="35"/>
      <c r="AIT80" s="35"/>
      <c r="AIU80" s="35"/>
      <c r="AIV80" s="35"/>
      <c r="AIW80" s="35"/>
      <c r="AIX80" s="35"/>
      <c r="AIY80" s="35"/>
      <c r="AIZ80" s="35"/>
      <c r="AJA80" s="35"/>
      <c r="AJB80" s="35"/>
      <c r="AJC80" s="35"/>
      <c r="AJD80" s="35"/>
      <c r="AJE80" s="35"/>
      <c r="AJF80" s="35"/>
      <c r="AJG80" s="35"/>
      <c r="AJH80" s="35"/>
      <c r="AJI80" s="35"/>
      <c r="AJJ80" s="35"/>
      <c r="AJK80" s="35"/>
      <c r="AJL80" s="35"/>
      <c r="AJM80" s="35"/>
      <c r="AJN80" s="35"/>
      <c r="AJO80" s="35"/>
      <c r="AJP80" s="35"/>
      <c r="AJQ80" s="35"/>
      <c r="AJR80" s="35"/>
      <c r="AJS80" s="35"/>
      <c r="AJT80" s="35"/>
      <c r="AJU80" s="35"/>
      <c r="AJV80" s="35"/>
      <c r="AJW80" s="35"/>
      <c r="AJX80" s="35"/>
      <c r="AJY80" s="35"/>
      <c r="AJZ80" s="35"/>
      <c r="AKA80" s="35"/>
      <c r="AKB80" s="35"/>
      <c r="AKC80" s="35"/>
      <c r="AKD80" s="35"/>
      <c r="AKE80" s="35"/>
      <c r="AKF80" s="35"/>
      <c r="AKG80" s="35"/>
      <c r="AKH80" s="35"/>
      <c r="AKI80" s="35"/>
      <c r="AKJ80" s="35"/>
      <c r="AKK80" s="35"/>
      <c r="AKL80" s="35"/>
      <c r="AKM80" s="35"/>
      <c r="AKN80" s="35"/>
      <c r="AKO80" s="35"/>
      <c r="AKP80" s="35"/>
      <c r="AKQ80" s="35"/>
      <c r="AKR80" s="35"/>
      <c r="AKS80" s="35"/>
      <c r="AKT80" s="35"/>
      <c r="AKU80" s="35"/>
      <c r="AKV80" s="35"/>
      <c r="AKW80" s="35"/>
      <c r="AKX80" s="35"/>
      <c r="AKY80" s="35"/>
      <c r="AKZ80" s="35"/>
      <c r="ALA80" s="35"/>
      <c r="ALB80" s="35"/>
      <c r="ALC80" s="35"/>
      <c r="ALD80" s="35"/>
      <c r="ALE80" s="35"/>
      <c r="ALF80" s="35"/>
      <c r="ALG80" s="35"/>
      <c r="ALH80" s="35"/>
      <c r="ALI80" s="35"/>
      <c r="ALJ80" s="35"/>
      <c r="ALK80" s="35"/>
      <c r="ALL80" s="35"/>
      <c r="ALM80" s="35"/>
      <c r="ALN80" s="35"/>
      <c r="ALO80" s="35"/>
      <c r="ALP80" s="35"/>
      <c r="ALQ80" s="35"/>
      <c r="ALR80" s="35"/>
      <c r="ALS80" s="35"/>
      <c r="ALT80" s="35"/>
      <c r="ALU80" s="35"/>
      <c r="ALV80" s="35"/>
      <c r="ALW80" s="35"/>
      <c r="ALX80" s="35"/>
      <c r="ALY80" s="35"/>
      <c r="ALZ80" s="35"/>
      <c r="AMA80" s="35"/>
      <c r="AMB80" s="35"/>
      <c r="AMC80" s="35"/>
      <c r="AMD80" s="35"/>
      <c r="AME80" s="35"/>
      <c r="AMF80" s="35"/>
      <c r="AMG80" s="35"/>
      <c r="AMH80" s="35"/>
      <c r="AMI80" s="35"/>
      <c r="AMJ80" s="35"/>
    </row>
    <row r="81" spans="1:1024" s="37" customFormat="1" ht="13.5" customHeight="1">
      <c r="A81" s="46"/>
      <c r="B81" s="145" t="s">
        <v>80</v>
      </c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5"/>
      <c r="Q81" s="145"/>
      <c r="R81" s="145"/>
      <c r="S81" s="145"/>
      <c r="T81" s="145"/>
      <c r="U81" s="145"/>
      <c r="V81" s="145"/>
      <c r="W81" s="145"/>
      <c r="X81" s="145"/>
      <c r="Y81" s="145"/>
      <c r="Z81" s="145"/>
      <c r="AA81" s="145"/>
      <c r="AB81" s="145"/>
      <c r="AC81" s="145"/>
      <c r="AD81" s="145"/>
      <c r="AE81" s="145"/>
      <c r="AF81" s="145"/>
      <c r="AG81" s="145"/>
      <c r="AH81" s="145"/>
      <c r="AI81" s="145"/>
      <c r="AJ81" s="145"/>
      <c r="AK81" s="145"/>
      <c r="AL81" s="145"/>
      <c r="AM81" s="145"/>
      <c r="AN81" s="145"/>
      <c r="AO81" s="145"/>
      <c r="AP81" s="145"/>
      <c r="AQ81" s="145"/>
      <c r="AR81" s="145"/>
      <c r="AS81" s="145"/>
      <c r="AT81" s="145"/>
      <c r="AU81" s="145"/>
      <c r="AV81" s="145"/>
      <c r="AW81" s="145"/>
      <c r="AX81" s="145"/>
      <c r="AY81" s="145"/>
      <c r="AZ81" s="46"/>
      <c r="BA81" s="46"/>
      <c r="BB81" s="46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  <c r="MN81" s="35"/>
      <c r="MO81" s="35"/>
      <c r="MP81" s="35"/>
      <c r="MQ81" s="35"/>
      <c r="MR81" s="35"/>
      <c r="MS81" s="35"/>
      <c r="MT81" s="35"/>
      <c r="MU81" s="35"/>
      <c r="MV81" s="35"/>
      <c r="MW81" s="35"/>
      <c r="MX81" s="35"/>
      <c r="MY81" s="35"/>
      <c r="MZ81" s="35"/>
      <c r="NA81" s="35"/>
      <c r="NB81" s="35"/>
      <c r="NC81" s="35"/>
      <c r="ND81" s="35"/>
      <c r="NE81" s="35"/>
      <c r="NF81" s="35"/>
      <c r="NG81" s="35"/>
      <c r="NH81" s="35"/>
      <c r="NI81" s="35"/>
      <c r="NJ81" s="35"/>
      <c r="NK81" s="35"/>
      <c r="NL81" s="35"/>
      <c r="NM81" s="35"/>
      <c r="NN81" s="35"/>
      <c r="NO81" s="35"/>
      <c r="NP81" s="35"/>
      <c r="NQ81" s="35"/>
      <c r="NR81" s="35"/>
      <c r="NS81" s="35"/>
      <c r="NT81" s="35"/>
      <c r="NU81" s="35"/>
      <c r="NV81" s="35"/>
      <c r="NW81" s="35"/>
      <c r="NX81" s="35"/>
      <c r="NY81" s="35"/>
      <c r="NZ81" s="35"/>
      <c r="OA81" s="35"/>
      <c r="OB81" s="35"/>
      <c r="OC81" s="35"/>
      <c r="OD81" s="35"/>
      <c r="OE81" s="35"/>
      <c r="OF81" s="35"/>
      <c r="OG81" s="35"/>
      <c r="OH81" s="35"/>
      <c r="OI81" s="35"/>
      <c r="OJ81" s="35"/>
      <c r="OK81" s="35"/>
      <c r="OL81" s="35"/>
      <c r="OM81" s="35"/>
      <c r="ON81" s="35"/>
      <c r="OO81" s="35"/>
      <c r="OP81" s="35"/>
      <c r="OQ81" s="35"/>
      <c r="OR81" s="35"/>
      <c r="OS81" s="35"/>
      <c r="OT81" s="35"/>
      <c r="OU81" s="35"/>
      <c r="OV81" s="35"/>
      <c r="OW81" s="35"/>
      <c r="OX81" s="35"/>
      <c r="OY81" s="35"/>
      <c r="OZ81" s="35"/>
      <c r="PA81" s="35"/>
      <c r="PB81" s="35"/>
      <c r="PC81" s="35"/>
      <c r="PD81" s="35"/>
      <c r="PE81" s="35"/>
      <c r="PF81" s="35"/>
      <c r="PG81" s="35"/>
      <c r="PH81" s="35"/>
      <c r="PI81" s="35"/>
      <c r="PJ81" s="35"/>
      <c r="PK81" s="35"/>
      <c r="PL81" s="35"/>
      <c r="PM81" s="35"/>
      <c r="PN81" s="35"/>
      <c r="PO81" s="35"/>
      <c r="PP81" s="35"/>
      <c r="PQ81" s="35"/>
      <c r="PR81" s="35"/>
      <c r="PS81" s="35"/>
      <c r="PT81" s="35"/>
      <c r="PU81" s="35"/>
      <c r="PV81" s="35"/>
      <c r="PW81" s="35"/>
      <c r="PX81" s="35"/>
      <c r="PY81" s="35"/>
      <c r="PZ81" s="35"/>
      <c r="QA81" s="35"/>
      <c r="QB81" s="35"/>
      <c r="QC81" s="35"/>
      <c r="QD81" s="35"/>
      <c r="QE81" s="35"/>
      <c r="QF81" s="35"/>
      <c r="QG81" s="35"/>
      <c r="QH81" s="35"/>
      <c r="QI81" s="35"/>
      <c r="QJ81" s="35"/>
      <c r="QK81" s="35"/>
      <c r="QL81" s="35"/>
      <c r="QM81" s="35"/>
      <c r="QN81" s="35"/>
      <c r="QO81" s="35"/>
      <c r="QP81" s="35"/>
      <c r="QQ81" s="35"/>
      <c r="QR81" s="35"/>
      <c r="QS81" s="35"/>
      <c r="QT81" s="35"/>
      <c r="QU81" s="35"/>
      <c r="QV81" s="35"/>
      <c r="QW81" s="35"/>
      <c r="QX81" s="35"/>
      <c r="QY81" s="35"/>
      <c r="QZ81" s="35"/>
      <c r="RA81" s="35"/>
      <c r="RB81" s="35"/>
      <c r="RC81" s="35"/>
      <c r="RD81" s="35"/>
      <c r="RE81" s="35"/>
      <c r="RF81" s="35"/>
      <c r="RG81" s="35"/>
      <c r="RH81" s="35"/>
      <c r="RI81" s="35"/>
      <c r="RJ81" s="35"/>
      <c r="RK81" s="35"/>
      <c r="RL81" s="35"/>
      <c r="RM81" s="35"/>
      <c r="RN81" s="35"/>
      <c r="RO81" s="35"/>
      <c r="RP81" s="35"/>
      <c r="RQ81" s="35"/>
      <c r="RR81" s="35"/>
      <c r="RS81" s="35"/>
      <c r="RT81" s="35"/>
      <c r="RU81" s="35"/>
      <c r="RV81" s="35"/>
      <c r="RW81" s="35"/>
      <c r="RX81" s="35"/>
      <c r="RY81" s="35"/>
      <c r="RZ81" s="35"/>
      <c r="SA81" s="35"/>
      <c r="SB81" s="35"/>
      <c r="SC81" s="35"/>
      <c r="SD81" s="35"/>
      <c r="SE81" s="35"/>
      <c r="SF81" s="35"/>
      <c r="SG81" s="35"/>
      <c r="SH81" s="35"/>
      <c r="SI81" s="35"/>
      <c r="SJ81" s="35"/>
      <c r="SK81" s="35"/>
      <c r="SL81" s="35"/>
      <c r="SM81" s="35"/>
      <c r="SN81" s="35"/>
      <c r="SO81" s="35"/>
      <c r="SP81" s="35"/>
      <c r="SQ81" s="35"/>
      <c r="SR81" s="35"/>
      <c r="SS81" s="35"/>
      <c r="ST81" s="35"/>
      <c r="SU81" s="35"/>
      <c r="SV81" s="35"/>
      <c r="SW81" s="35"/>
      <c r="SX81" s="35"/>
      <c r="SY81" s="35"/>
      <c r="SZ81" s="35"/>
      <c r="TA81" s="35"/>
      <c r="TB81" s="35"/>
      <c r="TC81" s="35"/>
      <c r="TD81" s="35"/>
      <c r="TE81" s="35"/>
      <c r="TF81" s="35"/>
      <c r="TG81" s="35"/>
      <c r="TH81" s="35"/>
      <c r="TI81" s="35"/>
      <c r="TJ81" s="35"/>
      <c r="TK81" s="35"/>
      <c r="TL81" s="35"/>
      <c r="TM81" s="35"/>
      <c r="TN81" s="35"/>
      <c r="TO81" s="35"/>
      <c r="TP81" s="35"/>
      <c r="TQ81" s="35"/>
      <c r="TR81" s="35"/>
      <c r="TS81" s="35"/>
      <c r="TT81" s="35"/>
      <c r="TU81" s="35"/>
      <c r="TV81" s="35"/>
      <c r="TW81" s="35"/>
      <c r="TX81" s="35"/>
      <c r="TY81" s="35"/>
      <c r="TZ81" s="35"/>
      <c r="UA81" s="35"/>
      <c r="UB81" s="35"/>
      <c r="UC81" s="35"/>
      <c r="UD81" s="35"/>
      <c r="UE81" s="35"/>
      <c r="UF81" s="35"/>
      <c r="UG81" s="35"/>
      <c r="UH81" s="35"/>
      <c r="UI81" s="35"/>
      <c r="UJ81" s="35"/>
      <c r="UK81" s="35"/>
      <c r="UL81" s="35"/>
      <c r="UM81" s="35"/>
      <c r="UN81" s="35"/>
      <c r="UO81" s="35"/>
      <c r="UP81" s="35"/>
      <c r="UQ81" s="35"/>
      <c r="UR81" s="35"/>
      <c r="US81" s="35"/>
      <c r="UT81" s="35"/>
      <c r="UU81" s="35"/>
      <c r="UV81" s="35"/>
      <c r="UW81" s="35"/>
      <c r="UX81" s="35"/>
      <c r="UY81" s="35"/>
      <c r="UZ81" s="35"/>
      <c r="VA81" s="35"/>
      <c r="VB81" s="35"/>
      <c r="VC81" s="35"/>
      <c r="VD81" s="35"/>
      <c r="VE81" s="35"/>
      <c r="VF81" s="35"/>
      <c r="VG81" s="35"/>
      <c r="VH81" s="35"/>
      <c r="VI81" s="35"/>
      <c r="VJ81" s="35"/>
      <c r="VK81" s="35"/>
      <c r="VL81" s="35"/>
      <c r="VM81" s="35"/>
      <c r="VN81" s="35"/>
      <c r="VO81" s="35"/>
      <c r="VP81" s="35"/>
      <c r="VQ81" s="35"/>
      <c r="VR81" s="35"/>
      <c r="VS81" s="35"/>
      <c r="VT81" s="35"/>
      <c r="VU81" s="35"/>
      <c r="VV81" s="35"/>
      <c r="VW81" s="35"/>
      <c r="VX81" s="35"/>
      <c r="VY81" s="35"/>
      <c r="VZ81" s="35"/>
      <c r="WA81" s="35"/>
      <c r="WB81" s="35"/>
      <c r="WC81" s="35"/>
      <c r="WD81" s="35"/>
      <c r="WE81" s="35"/>
      <c r="WF81" s="35"/>
      <c r="WG81" s="35"/>
      <c r="WH81" s="35"/>
      <c r="WI81" s="35"/>
      <c r="WJ81" s="35"/>
      <c r="WK81" s="35"/>
      <c r="WL81" s="35"/>
      <c r="WM81" s="35"/>
      <c r="WN81" s="35"/>
      <c r="WO81" s="35"/>
      <c r="WP81" s="35"/>
      <c r="WQ81" s="35"/>
      <c r="WR81" s="35"/>
      <c r="WS81" s="35"/>
      <c r="WT81" s="35"/>
      <c r="WU81" s="35"/>
      <c r="WV81" s="35"/>
      <c r="WW81" s="35"/>
      <c r="WX81" s="35"/>
      <c r="WY81" s="35"/>
      <c r="WZ81" s="35"/>
      <c r="XA81" s="35"/>
      <c r="XB81" s="35"/>
      <c r="XC81" s="35"/>
      <c r="XD81" s="35"/>
      <c r="XE81" s="35"/>
      <c r="XF81" s="35"/>
      <c r="XG81" s="35"/>
      <c r="XH81" s="35"/>
      <c r="XI81" s="35"/>
      <c r="XJ81" s="35"/>
      <c r="XK81" s="35"/>
      <c r="XL81" s="35"/>
      <c r="XM81" s="35"/>
      <c r="XN81" s="35"/>
      <c r="XO81" s="35"/>
      <c r="XP81" s="35"/>
      <c r="XQ81" s="35"/>
      <c r="XR81" s="35"/>
      <c r="XS81" s="35"/>
      <c r="XT81" s="35"/>
      <c r="XU81" s="35"/>
      <c r="XV81" s="35"/>
      <c r="XW81" s="35"/>
      <c r="XX81" s="35"/>
      <c r="XY81" s="35"/>
      <c r="XZ81" s="35"/>
      <c r="YA81" s="35"/>
      <c r="YB81" s="35"/>
      <c r="YC81" s="35"/>
      <c r="YD81" s="35"/>
      <c r="YE81" s="35"/>
      <c r="YF81" s="35"/>
      <c r="YG81" s="35"/>
      <c r="YH81" s="35"/>
      <c r="YI81" s="35"/>
      <c r="YJ81" s="35"/>
      <c r="YK81" s="35"/>
      <c r="YL81" s="35"/>
      <c r="YM81" s="35"/>
      <c r="YN81" s="35"/>
      <c r="YO81" s="35"/>
      <c r="YP81" s="35"/>
      <c r="YQ81" s="35"/>
      <c r="YR81" s="35"/>
      <c r="YS81" s="35"/>
      <c r="YT81" s="35"/>
      <c r="YU81" s="35"/>
      <c r="YV81" s="35"/>
      <c r="YW81" s="35"/>
      <c r="YX81" s="35"/>
      <c r="YY81" s="35"/>
      <c r="YZ81" s="35"/>
      <c r="ZA81" s="35"/>
      <c r="ZB81" s="35"/>
      <c r="ZC81" s="35"/>
      <c r="ZD81" s="35"/>
      <c r="ZE81" s="35"/>
      <c r="ZF81" s="35"/>
      <c r="ZG81" s="35"/>
      <c r="ZH81" s="35"/>
      <c r="ZI81" s="35"/>
      <c r="ZJ81" s="35"/>
      <c r="ZK81" s="35"/>
      <c r="ZL81" s="35"/>
      <c r="ZM81" s="35"/>
      <c r="ZN81" s="35"/>
      <c r="ZO81" s="35"/>
      <c r="ZP81" s="35"/>
      <c r="ZQ81" s="35"/>
      <c r="ZR81" s="35"/>
      <c r="ZS81" s="35"/>
      <c r="ZT81" s="35"/>
      <c r="ZU81" s="35"/>
      <c r="ZV81" s="35"/>
      <c r="ZW81" s="35"/>
      <c r="ZX81" s="35"/>
      <c r="ZY81" s="35"/>
      <c r="ZZ81" s="35"/>
      <c r="AAA81" s="35"/>
      <c r="AAB81" s="35"/>
      <c r="AAC81" s="35"/>
      <c r="AAD81" s="35"/>
      <c r="AAE81" s="35"/>
      <c r="AAF81" s="35"/>
      <c r="AAG81" s="35"/>
      <c r="AAH81" s="35"/>
      <c r="AAI81" s="35"/>
      <c r="AAJ81" s="35"/>
      <c r="AAK81" s="35"/>
      <c r="AAL81" s="35"/>
      <c r="AAM81" s="35"/>
      <c r="AAN81" s="35"/>
      <c r="AAO81" s="35"/>
      <c r="AAP81" s="35"/>
      <c r="AAQ81" s="35"/>
      <c r="AAR81" s="35"/>
      <c r="AAS81" s="35"/>
      <c r="AAT81" s="35"/>
      <c r="AAU81" s="35"/>
      <c r="AAV81" s="35"/>
      <c r="AAW81" s="35"/>
      <c r="AAX81" s="35"/>
      <c r="AAY81" s="35"/>
      <c r="AAZ81" s="35"/>
      <c r="ABA81" s="35"/>
      <c r="ABB81" s="35"/>
      <c r="ABC81" s="35"/>
      <c r="ABD81" s="35"/>
      <c r="ABE81" s="35"/>
      <c r="ABF81" s="35"/>
      <c r="ABG81" s="35"/>
      <c r="ABH81" s="35"/>
      <c r="ABI81" s="35"/>
      <c r="ABJ81" s="35"/>
      <c r="ABK81" s="35"/>
      <c r="ABL81" s="35"/>
      <c r="ABM81" s="35"/>
      <c r="ABN81" s="35"/>
      <c r="ABO81" s="35"/>
      <c r="ABP81" s="35"/>
      <c r="ABQ81" s="35"/>
      <c r="ABR81" s="35"/>
      <c r="ABS81" s="35"/>
      <c r="ABT81" s="35"/>
      <c r="ABU81" s="35"/>
      <c r="ABV81" s="35"/>
      <c r="ABW81" s="35"/>
      <c r="ABX81" s="35"/>
      <c r="ABY81" s="35"/>
      <c r="ABZ81" s="35"/>
      <c r="ACA81" s="35"/>
      <c r="ACB81" s="35"/>
      <c r="ACC81" s="35"/>
      <c r="ACD81" s="35"/>
      <c r="ACE81" s="35"/>
      <c r="ACF81" s="35"/>
      <c r="ACG81" s="35"/>
      <c r="ACH81" s="35"/>
      <c r="ACI81" s="35"/>
      <c r="ACJ81" s="35"/>
      <c r="ACK81" s="35"/>
      <c r="ACL81" s="35"/>
      <c r="ACM81" s="35"/>
      <c r="ACN81" s="35"/>
      <c r="ACO81" s="35"/>
      <c r="ACP81" s="35"/>
      <c r="ACQ81" s="35"/>
      <c r="ACR81" s="35"/>
      <c r="ACS81" s="35"/>
      <c r="ACT81" s="35"/>
      <c r="ACU81" s="35"/>
      <c r="ACV81" s="35"/>
      <c r="ACW81" s="35"/>
      <c r="ACX81" s="35"/>
      <c r="ACY81" s="35"/>
      <c r="ACZ81" s="35"/>
      <c r="ADA81" s="35"/>
      <c r="ADB81" s="35"/>
      <c r="ADC81" s="35"/>
      <c r="ADD81" s="35"/>
      <c r="ADE81" s="35"/>
      <c r="ADF81" s="35"/>
      <c r="ADG81" s="35"/>
      <c r="ADH81" s="35"/>
      <c r="ADI81" s="35"/>
      <c r="ADJ81" s="35"/>
      <c r="ADK81" s="35"/>
      <c r="ADL81" s="35"/>
      <c r="ADM81" s="35"/>
      <c r="ADN81" s="35"/>
      <c r="ADO81" s="35"/>
      <c r="ADP81" s="35"/>
      <c r="ADQ81" s="35"/>
      <c r="ADR81" s="35"/>
      <c r="ADS81" s="35"/>
      <c r="ADT81" s="35"/>
      <c r="ADU81" s="35"/>
      <c r="ADV81" s="35"/>
      <c r="ADW81" s="35"/>
      <c r="ADX81" s="35"/>
      <c r="ADY81" s="35"/>
      <c r="ADZ81" s="35"/>
      <c r="AEA81" s="35"/>
      <c r="AEB81" s="35"/>
      <c r="AEC81" s="35"/>
      <c r="AED81" s="35"/>
      <c r="AEE81" s="35"/>
      <c r="AEF81" s="35"/>
      <c r="AEG81" s="35"/>
      <c r="AEH81" s="35"/>
      <c r="AEI81" s="35"/>
      <c r="AEJ81" s="35"/>
      <c r="AEK81" s="35"/>
      <c r="AEL81" s="35"/>
      <c r="AEM81" s="35"/>
      <c r="AEN81" s="35"/>
      <c r="AEO81" s="35"/>
      <c r="AEP81" s="35"/>
      <c r="AEQ81" s="35"/>
      <c r="AER81" s="35"/>
      <c r="AES81" s="35"/>
      <c r="AET81" s="35"/>
      <c r="AEU81" s="35"/>
      <c r="AEV81" s="35"/>
      <c r="AEW81" s="35"/>
      <c r="AEX81" s="35"/>
      <c r="AEY81" s="35"/>
      <c r="AEZ81" s="35"/>
      <c r="AFA81" s="35"/>
      <c r="AFB81" s="35"/>
      <c r="AFC81" s="35"/>
      <c r="AFD81" s="35"/>
      <c r="AFE81" s="35"/>
      <c r="AFF81" s="35"/>
      <c r="AFG81" s="35"/>
      <c r="AFH81" s="35"/>
      <c r="AFI81" s="35"/>
      <c r="AFJ81" s="35"/>
      <c r="AFK81" s="35"/>
      <c r="AFL81" s="35"/>
      <c r="AFM81" s="35"/>
      <c r="AFN81" s="35"/>
      <c r="AFO81" s="35"/>
      <c r="AFP81" s="35"/>
      <c r="AFQ81" s="35"/>
      <c r="AFR81" s="35"/>
      <c r="AFS81" s="35"/>
      <c r="AFT81" s="35"/>
      <c r="AFU81" s="35"/>
      <c r="AFV81" s="35"/>
      <c r="AFW81" s="35"/>
      <c r="AFX81" s="35"/>
      <c r="AFY81" s="35"/>
      <c r="AFZ81" s="35"/>
      <c r="AGA81" s="35"/>
      <c r="AGB81" s="35"/>
      <c r="AGC81" s="35"/>
      <c r="AGD81" s="35"/>
      <c r="AGE81" s="35"/>
      <c r="AGF81" s="35"/>
      <c r="AGG81" s="35"/>
      <c r="AGH81" s="35"/>
      <c r="AGI81" s="35"/>
      <c r="AGJ81" s="35"/>
      <c r="AGK81" s="35"/>
      <c r="AGL81" s="35"/>
      <c r="AGM81" s="35"/>
      <c r="AGN81" s="35"/>
      <c r="AGO81" s="35"/>
      <c r="AGP81" s="35"/>
      <c r="AGQ81" s="35"/>
      <c r="AGR81" s="35"/>
      <c r="AGS81" s="35"/>
      <c r="AGT81" s="35"/>
      <c r="AGU81" s="35"/>
      <c r="AGV81" s="35"/>
      <c r="AGW81" s="35"/>
      <c r="AGX81" s="35"/>
      <c r="AGY81" s="35"/>
      <c r="AGZ81" s="35"/>
      <c r="AHA81" s="35"/>
      <c r="AHB81" s="35"/>
      <c r="AHC81" s="35"/>
      <c r="AHD81" s="35"/>
      <c r="AHE81" s="35"/>
      <c r="AHF81" s="35"/>
      <c r="AHG81" s="35"/>
      <c r="AHH81" s="35"/>
      <c r="AHI81" s="35"/>
      <c r="AHJ81" s="35"/>
      <c r="AHK81" s="35"/>
      <c r="AHL81" s="35"/>
      <c r="AHM81" s="35"/>
      <c r="AHN81" s="35"/>
      <c r="AHO81" s="35"/>
      <c r="AHP81" s="35"/>
      <c r="AHQ81" s="35"/>
      <c r="AHR81" s="35"/>
      <c r="AHS81" s="35"/>
      <c r="AHT81" s="35"/>
      <c r="AHU81" s="35"/>
      <c r="AHV81" s="35"/>
      <c r="AHW81" s="35"/>
      <c r="AHX81" s="35"/>
      <c r="AHY81" s="35"/>
      <c r="AHZ81" s="35"/>
      <c r="AIA81" s="35"/>
      <c r="AIB81" s="35"/>
      <c r="AIC81" s="35"/>
      <c r="AID81" s="35"/>
      <c r="AIE81" s="35"/>
      <c r="AIF81" s="35"/>
      <c r="AIG81" s="35"/>
      <c r="AIH81" s="35"/>
      <c r="AII81" s="35"/>
      <c r="AIJ81" s="35"/>
      <c r="AIK81" s="35"/>
      <c r="AIL81" s="35"/>
      <c r="AIM81" s="35"/>
      <c r="AIN81" s="35"/>
      <c r="AIO81" s="35"/>
      <c r="AIP81" s="35"/>
      <c r="AIQ81" s="35"/>
      <c r="AIR81" s="35"/>
      <c r="AIS81" s="35"/>
      <c r="AIT81" s="35"/>
      <c r="AIU81" s="35"/>
      <c r="AIV81" s="35"/>
      <c r="AIW81" s="35"/>
      <c r="AIX81" s="35"/>
      <c r="AIY81" s="35"/>
      <c r="AIZ81" s="35"/>
      <c r="AJA81" s="35"/>
      <c r="AJB81" s="35"/>
      <c r="AJC81" s="35"/>
      <c r="AJD81" s="35"/>
      <c r="AJE81" s="35"/>
      <c r="AJF81" s="35"/>
      <c r="AJG81" s="35"/>
      <c r="AJH81" s="35"/>
      <c r="AJI81" s="35"/>
      <c r="AJJ81" s="35"/>
      <c r="AJK81" s="35"/>
      <c r="AJL81" s="35"/>
      <c r="AJM81" s="35"/>
      <c r="AJN81" s="35"/>
      <c r="AJO81" s="35"/>
      <c r="AJP81" s="35"/>
      <c r="AJQ81" s="35"/>
      <c r="AJR81" s="35"/>
      <c r="AJS81" s="35"/>
      <c r="AJT81" s="35"/>
      <c r="AJU81" s="35"/>
      <c r="AJV81" s="35"/>
      <c r="AJW81" s="35"/>
      <c r="AJX81" s="35"/>
      <c r="AJY81" s="35"/>
      <c r="AJZ81" s="35"/>
      <c r="AKA81" s="35"/>
      <c r="AKB81" s="35"/>
      <c r="AKC81" s="35"/>
      <c r="AKD81" s="35"/>
      <c r="AKE81" s="35"/>
      <c r="AKF81" s="35"/>
      <c r="AKG81" s="35"/>
      <c r="AKH81" s="35"/>
      <c r="AKI81" s="35"/>
      <c r="AKJ81" s="35"/>
      <c r="AKK81" s="35"/>
      <c r="AKL81" s="35"/>
      <c r="AKM81" s="35"/>
      <c r="AKN81" s="35"/>
      <c r="AKO81" s="35"/>
      <c r="AKP81" s="35"/>
      <c r="AKQ81" s="35"/>
      <c r="AKR81" s="35"/>
      <c r="AKS81" s="35"/>
      <c r="AKT81" s="35"/>
      <c r="AKU81" s="35"/>
      <c r="AKV81" s="35"/>
      <c r="AKW81" s="35"/>
      <c r="AKX81" s="35"/>
      <c r="AKY81" s="35"/>
      <c r="AKZ81" s="35"/>
      <c r="ALA81" s="35"/>
      <c r="ALB81" s="35"/>
      <c r="ALC81" s="35"/>
      <c r="ALD81" s="35"/>
      <c r="ALE81" s="35"/>
      <c r="ALF81" s="35"/>
      <c r="ALG81" s="35"/>
      <c r="ALH81" s="35"/>
      <c r="ALI81" s="35"/>
      <c r="ALJ81" s="35"/>
      <c r="ALK81" s="35"/>
      <c r="ALL81" s="35"/>
      <c r="ALM81" s="35"/>
      <c r="ALN81" s="35"/>
      <c r="ALO81" s="35"/>
      <c r="ALP81" s="35"/>
      <c r="ALQ81" s="35"/>
      <c r="ALR81" s="35"/>
      <c r="ALS81" s="35"/>
      <c r="ALT81" s="35"/>
      <c r="ALU81" s="35"/>
      <c r="ALV81" s="35"/>
      <c r="ALW81" s="35"/>
      <c r="ALX81" s="35"/>
      <c r="ALY81" s="35"/>
      <c r="ALZ81" s="35"/>
      <c r="AMA81" s="35"/>
      <c r="AMB81" s="35"/>
      <c r="AMC81" s="35"/>
      <c r="AMD81" s="35"/>
      <c r="AME81" s="35"/>
      <c r="AMF81" s="35"/>
      <c r="AMG81" s="35"/>
      <c r="AMH81" s="35"/>
      <c r="AMI81" s="35"/>
      <c r="AMJ81" s="35"/>
    </row>
    <row r="82" spans="1:1024" s="37" customFormat="1" ht="13.5" customHeight="1">
      <c r="A82" s="46"/>
      <c r="B82" s="146">
        <v>3</v>
      </c>
      <c r="C82" s="146"/>
      <c r="D82" s="147" t="s">
        <v>75</v>
      </c>
      <c r="E82" s="147"/>
      <c r="F82" s="147"/>
      <c r="G82" s="147"/>
      <c r="H82" s="147"/>
      <c r="I82" s="147"/>
      <c r="J82" s="147"/>
      <c r="K82" s="147"/>
      <c r="L82" s="147"/>
      <c r="M82" s="147"/>
      <c r="N82" s="147" t="s">
        <v>76</v>
      </c>
      <c r="O82" s="147"/>
      <c r="P82" s="147"/>
      <c r="Q82" s="147"/>
      <c r="R82" s="147"/>
      <c r="S82" s="147"/>
      <c r="T82" s="147"/>
      <c r="U82" s="147" t="s">
        <v>77</v>
      </c>
      <c r="V82" s="147"/>
      <c r="W82" s="147"/>
      <c r="X82" s="147"/>
      <c r="Y82" s="147"/>
      <c r="Z82" s="147"/>
      <c r="AA82" s="147"/>
      <c r="AB82" s="148" t="s">
        <v>40</v>
      </c>
      <c r="AC82" s="148"/>
      <c r="AD82" s="148" t="s">
        <v>40</v>
      </c>
      <c r="AE82" s="148"/>
      <c r="AF82" s="148" t="s">
        <v>40</v>
      </c>
      <c r="AG82" s="148"/>
      <c r="AH82" s="148" t="s">
        <v>40</v>
      </c>
      <c r="AI82" s="148"/>
      <c r="AJ82" s="149" t="s">
        <v>40</v>
      </c>
      <c r="AK82" s="149"/>
      <c r="AL82" s="149"/>
      <c r="AM82" s="149"/>
      <c r="AN82" s="150" t="s">
        <v>78</v>
      </c>
      <c r="AO82" s="150"/>
      <c r="AP82" s="151"/>
      <c r="AQ82" s="151"/>
      <c r="AR82" s="151"/>
      <c r="AS82" s="151"/>
      <c r="AT82" s="151"/>
      <c r="AU82" s="151"/>
      <c r="AV82" s="151"/>
      <c r="AW82" s="151"/>
      <c r="AX82" s="151"/>
      <c r="AY82" s="151"/>
      <c r="AZ82" s="46"/>
      <c r="BA82" s="46"/>
      <c r="BB82" s="46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  <c r="MN82" s="35"/>
      <c r="MO82" s="35"/>
      <c r="MP82" s="35"/>
      <c r="MQ82" s="35"/>
      <c r="MR82" s="35"/>
      <c r="MS82" s="35"/>
      <c r="MT82" s="35"/>
      <c r="MU82" s="35"/>
      <c r="MV82" s="35"/>
      <c r="MW82" s="35"/>
      <c r="MX82" s="35"/>
      <c r="MY82" s="35"/>
      <c r="MZ82" s="35"/>
      <c r="NA82" s="35"/>
      <c r="NB82" s="35"/>
      <c r="NC82" s="35"/>
      <c r="ND82" s="35"/>
      <c r="NE82" s="35"/>
      <c r="NF82" s="35"/>
      <c r="NG82" s="35"/>
      <c r="NH82" s="35"/>
      <c r="NI82" s="35"/>
      <c r="NJ82" s="35"/>
      <c r="NK82" s="35"/>
      <c r="NL82" s="35"/>
      <c r="NM82" s="35"/>
      <c r="NN82" s="35"/>
      <c r="NO82" s="35"/>
      <c r="NP82" s="35"/>
      <c r="NQ82" s="35"/>
      <c r="NR82" s="35"/>
      <c r="NS82" s="35"/>
      <c r="NT82" s="35"/>
      <c r="NU82" s="35"/>
      <c r="NV82" s="35"/>
      <c r="NW82" s="35"/>
      <c r="NX82" s="35"/>
      <c r="NY82" s="35"/>
      <c r="NZ82" s="35"/>
      <c r="OA82" s="35"/>
      <c r="OB82" s="35"/>
      <c r="OC82" s="35"/>
      <c r="OD82" s="35"/>
      <c r="OE82" s="35"/>
      <c r="OF82" s="35"/>
      <c r="OG82" s="35"/>
      <c r="OH82" s="35"/>
      <c r="OI82" s="35"/>
      <c r="OJ82" s="35"/>
      <c r="OK82" s="35"/>
      <c r="OL82" s="35"/>
      <c r="OM82" s="35"/>
      <c r="ON82" s="35"/>
      <c r="OO82" s="35"/>
      <c r="OP82" s="35"/>
      <c r="OQ82" s="35"/>
      <c r="OR82" s="35"/>
      <c r="OS82" s="35"/>
      <c r="OT82" s="35"/>
      <c r="OU82" s="35"/>
      <c r="OV82" s="35"/>
      <c r="OW82" s="35"/>
      <c r="OX82" s="35"/>
      <c r="OY82" s="35"/>
      <c r="OZ82" s="35"/>
      <c r="PA82" s="35"/>
      <c r="PB82" s="35"/>
      <c r="PC82" s="35"/>
      <c r="PD82" s="35"/>
      <c r="PE82" s="35"/>
      <c r="PF82" s="35"/>
      <c r="PG82" s="35"/>
      <c r="PH82" s="35"/>
      <c r="PI82" s="35"/>
      <c r="PJ82" s="35"/>
      <c r="PK82" s="35"/>
      <c r="PL82" s="35"/>
      <c r="PM82" s="35"/>
      <c r="PN82" s="35"/>
      <c r="PO82" s="35"/>
      <c r="PP82" s="35"/>
      <c r="PQ82" s="35"/>
      <c r="PR82" s="35"/>
      <c r="PS82" s="35"/>
      <c r="PT82" s="35"/>
      <c r="PU82" s="35"/>
      <c r="PV82" s="35"/>
      <c r="PW82" s="35"/>
      <c r="PX82" s="35"/>
      <c r="PY82" s="35"/>
      <c r="PZ82" s="35"/>
      <c r="QA82" s="35"/>
      <c r="QB82" s="35"/>
      <c r="QC82" s="35"/>
      <c r="QD82" s="35"/>
      <c r="QE82" s="35"/>
      <c r="QF82" s="35"/>
      <c r="QG82" s="35"/>
      <c r="QH82" s="35"/>
      <c r="QI82" s="35"/>
      <c r="QJ82" s="35"/>
      <c r="QK82" s="35"/>
      <c r="QL82" s="35"/>
      <c r="QM82" s="35"/>
      <c r="QN82" s="35"/>
      <c r="QO82" s="35"/>
      <c r="QP82" s="35"/>
      <c r="QQ82" s="35"/>
      <c r="QR82" s="35"/>
      <c r="QS82" s="35"/>
      <c r="QT82" s="35"/>
      <c r="QU82" s="35"/>
      <c r="QV82" s="35"/>
      <c r="QW82" s="35"/>
      <c r="QX82" s="35"/>
      <c r="QY82" s="35"/>
      <c r="QZ82" s="35"/>
      <c r="RA82" s="35"/>
      <c r="RB82" s="35"/>
      <c r="RC82" s="35"/>
      <c r="RD82" s="35"/>
      <c r="RE82" s="35"/>
      <c r="RF82" s="35"/>
      <c r="RG82" s="35"/>
      <c r="RH82" s="35"/>
      <c r="RI82" s="35"/>
      <c r="RJ82" s="35"/>
      <c r="RK82" s="35"/>
      <c r="RL82" s="35"/>
      <c r="RM82" s="35"/>
      <c r="RN82" s="35"/>
      <c r="RO82" s="35"/>
      <c r="RP82" s="35"/>
      <c r="RQ82" s="35"/>
      <c r="RR82" s="35"/>
      <c r="RS82" s="35"/>
      <c r="RT82" s="35"/>
      <c r="RU82" s="35"/>
      <c r="RV82" s="35"/>
      <c r="RW82" s="35"/>
      <c r="RX82" s="35"/>
      <c r="RY82" s="35"/>
      <c r="RZ82" s="35"/>
      <c r="SA82" s="35"/>
      <c r="SB82" s="35"/>
      <c r="SC82" s="35"/>
      <c r="SD82" s="35"/>
      <c r="SE82" s="35"/>
      <c r="SF82" s="35"/>
      <c r="SG82" s="35"/>
      <c r="SH82" s="35"/>
      <c r="SI82" s="35"/>
      <c r="SJ82" s="35"/>
      <c r="SK82" s="35"/>
      <c r="SL82" s="35"/>
      <c r="SM82" s="35"/>
      <c r="SN82" s="35"/>
      <c r="SO82" s="35"/>
      <c r="SP82" s="35"/>
      <c r="SQ82" s="35"/>
      <c r="SR82" s="35"/>
      <c r="SS82" s="35"/>
      <c r="ST82" s="35"/>
      <c r="SU82" s="35"/>
      <c r="SV82" s="35"/>
      <c r="SW82" s="35"/>
      <c r="SX82" s="35"/>
      <c r="SY82" s="35"/>
      <c r="SZ82" s="35"/>
      <c r="TA82" s="35"/>
      <c r="TB82" s="35"/>
      <c r="TC82" s="35"/>
      <c r="TD82" s="35"/>
      <c r="TE82" s="35"/>
      <c r="TF82" s="35"/>
      <c r="TG82" s="35"/>
      <c r="TH82" s="35"/>
      <c r="TI82" s="35"/>
      <c r="TJ82" s="35"/>
      <c r="TK82" s="35"/>
      <c r="TL82" s="35"/>
      <c r="TM82" s="35"/>
      <c r="TN82" s="35"/>
      <c r="TO82" s="35"/>
      <c r="TP82" s="35"/>
      <c r="TQ82" s="35"/>
      <c r="TR82" s="35"/>
      <c r="TS82" s="35"/>
      <c r="TT82" s="35"/>
      <c r="TU82" s="35"/>
      <c r="TV82" s="35"/>
      <c r="TW82" s="35"/>
      <c r="TX82" s="35"/>
      <c r="TY82" s="35"/>
      <c r="TZ82" s="35"/>
      <c r="UA82" s="35"/>
      <c r="UB82" s="35"/>
      <c r="UC82" s="35"/>
      <c r="UD82" s="35"/>
      <c r="UE82" s="35"/>
      <c r="UF82" s="35"/>
      <c r="UG82" s="35"/>
      <c r="UH82" s="35"/>
      <c r="UI82" s="35"/>
      <c r="UJ82" s="35"/>
      <c r="UK82" s="35"/>
      <c r="UL82" s="35"/>
      <c r="UM82" s="35"/>
      <c r="UN82" s="35"/>
      <c r="UO82" s="35"/>
      <c r="UP82" s="35"/>
      <c r="UQ82" s="35"/>
      <c r="UR82" s="35"/>
      <c r="US82" s="35"/>
      <c r="UT82" s="35"/>
      <c r="UU82" s="35"/>
      <c r="UV82" s="35"/>
      <c r="UW82" s="35"/>
      <c r="UX82" s="35"/>
      <c r="UY82" s="35"/>
      <c r="UZ82" s="35"/>
      <c r="VA82" s="35"/>
      <c r="VB82" s="35"/>
      <c r="VC82" s="35"/>
      <c r="VD82" s="35"/>
      <c r="VE82" s="35"/>
      <c r="VF82" s="35"/>
      <c r="VG82" s="35"/>
      <c r="VH82" s="35"/>
      <c r="VI82" s="35"/>
      <c r="VJ82" s="35"/>
      <c r="VK82" s="35"/>
      <c r="VL82" s="35"/>
      <c r="VM82" s="35"/>
      <c r="VN82" s="35"/>
      <c r="VO82" s="35"/>
      <c r="VP82" s="35"/>
      <c r="VQ82" s="35"/>
      <c r="VR82" s="35"/>
      <c r="VS82" s="35"/>
      <c r="VT82" s="35"/>
      <c r="VU82" s="35"/>
      <c r="VV82" s="35"/>
      <c r="VW82" s="35"/>
      <c r="VX82" s="35"/>
      <c r="VY82" s="35"/>
      <c r="VZ82" s="35"/>
      <c r="WA82" s="35"/>
      <c r="WB82" s="35"/>
      <c r="WC82" s="35"/>
      <c r="WD82" s="35"/>
      <c r="WE82" s="35"/>
      <c r="WF82" s="35"/>
      <c r="WG82" s="35"/>
      <c r="WH82" s="35"/>
      <c r="WI82" s="35"/>
      <c r="WJ82" s="35"/>
      <c r="WK82" s="35"/>
      <c r="WL82" s="35"/>
      <c r="WM82" s="35"/>
      <c r="WN82" s="35"/>
      <c r="WO82" s="35"/>
      <c r="WP82" s="35"/>
      <c r="WQ82" s="35"/>
      <c r="WR82" s="35"/>
      <c r="WS82" s="35"/>
      <c r="WT82" s="35"/>
      <c r="WU82" s="35"/>
      <c r="WV82" s="35"/>
      <c r="WW82" s="35"/>
      <c r="WX82" s="35"/>
      <c r="WY82" s="35"/>
      <c r="WZ82" s="35"/>
      <c r="XA82" s="35"/>
      <c r="XB82" s="35"/>
      <c r="XC82" s="35"/>
      <c r="XD82" s="35"/>
      <c r="XE82" s="35"/>
      <c r="XF82" s="35"/>
      <c r="XG82" s="35"/>
      <c r="XH82" s="35"/>
      <c r="XI82" s="35"/>
      <c r="XJ82" s="35"/>
      <c r="XK82" s="35"/>
      <c r="XL82" s="35"/>
      <c r="XM82" s="35"/>
      <c r="XN82" s="35"/>
      <c r="XO82" s="35"/>
      <c r="XP82" s="35"/>
      <c r="XQ82" s="35"/>
      <c r="XR82" s="35"/>
      <c r="XS82" s="35"/>
      <c r="XT82" s="35"/>
      <c r="XU82" s="35"/>
      <c r="XV82" s="35"/>
      <c r="XW82" s="35"/>
      <c r="XX82" s="35"/>
      <c r="XY82" s="35"/>
      <c r="XZ82" s="35"/>
      <c r="YA82" s="35"/>
      <c r="YB82" s="35"/>
      <c r="YC82" s="35"/>
      <c r="YD82" s="35"/>
      <c r="YE82" s="35"/>
      <c r="YF82" s="35"/>
      <c r="YG82" s="35"/>
      <c r="YH82" s="35"/>
      <c r="YI82" s="35"/>
      <c r="YJ82" s="35"/>
      <c r="YK82" s="35"/>
      <c r="YL82" s="35"/>
      <c r="YM82" s="35"/>
      <c r="YN82" s="35"/>
      <c r="YO82" s="35"/>
      <c r="YP82" s="35"/>
      <c r="YQ82" s="35"/>
      <c r="YR82" s="35"/>
      <c r="YS82" s="35"/>
      <c r="YT82" s="35"/>
      <c r="YU82" s="35"/>
      <c r="YV82" s="35"/>
      <c r="YW82" s="35"/>
      <c r="YX82" s="35"/>
      <c r="YY82" s="35"/>
      <c r="YZ82" s="35"/>
      <c r="ZA82" s="35"/>
      <c r="ZB82" s="35"/>
      <c r="ZC82" s="35"/>
      <c r="ZD82" s="35"/>
      <c r="ZE82" s="35"/>
      <c r="ZF82" s="35"/>
      <c r="ZG82" s="35"/>
      <c r="ZH82" s="35"/>
      <c r="ZI82" s="35"/>
      <c r="ZJ82" s="35"/>
      <c r="ZK82" s="35"/>
      <c r="ZL82" s="35"/>
      <c r="ZM82" s="35"/>
      <c r="ZN82" s="35"/>
      <c r="ZO82" s="35"/>
      <c r="ZP82" s="35"/>
      <c r="ZQ82" s="35"/>
      <c r="ZR82" s="35"/>
      <c r="ZS82" s="35"/>
      <c r="ZT82" s="35"/>
      <c r="ZU82" s="35"/>
      <c r="ZV82" s="35"/>
      <c r="ZW82" s="35"/>
      <c r="ZX82" s="35"/>
      <c r="ZY82" s="35"/>
      <c r="ZZ82" s="35"/>
      <c r="AAA82" s="35"/>
      <c r="AAB82" s="35"/>
      <c r="AAC82" s="35"/>
      <c r="AAD82" s="35"/>
      <c r="AAE82" s="35"/>
      <c r="AAF82" s="35"/>
      <c r="AAG82" s="35"/>
      <c r="AAH82" s="35"/>
      <c r="AAI82" s="35"/>
      <c r="AAJ82" s="35"/>
      <c r="AAK82" s="35"/>
      <c r="AAL82" s="35"/>
      <c r="AAM82" s="35"/>
      <c r="AAN82" s="35"/>
      <c r="AAO82" s="35"/>
      <c r="AAP82" s="35"/>
      <c r="AAQ82" s="35"/>
      <c r="AAR82" s="35"/>
      <c r="AAS82" s="35"/>
      <c r="AAT82" s="35"/>
      <c r="AAU82" s="35"/>
      <c r="AAV82" s="35"/>
      <c r="AAW82" s="35"/>
      <c r="AAX82" s="35"/>
      <c r="AAY82" s="35"/>
      <c r="AAZ82" s="35"/>
      <c r="ABA82" s="35"/>
      <c r="ABB82" s="35"/>
      <c r="ABC82" s="35"/>
      <c r="ABD82" s="35"/>
      <c r="ABE82" s="35"/>
      <c r="ABF82" s="35"/>
      <c r="ABG82" s="35"/>
      <c r="ABH82" s="35"/>
      <c r="ABI82" s="35"/>
      <c r="ABJ82" s="35"/>
      <c r="ABK82" s="35"/>
      <c r="ABL82" s="35"/>
      <c r="ABM82" s="35"/>
      <c r="ABN82" s="35"/>
      <c r="ABO82" s="35"/>
      <c r="ABP82" s="35"/>
      <c r="ABQ82" s="35"/>
      <c r="ABR82" s="35"/>
      <c r="ABS82" s="35"/>
      <c r="ABT82" s="35"/>
      <c r="ABU82" s="35"/>
      <c r="ABV82" s="35"/>
      <c r="ABW82" s="35"/>
      <c r="ABX82" s="35"/>
      <c r="ABY82" s="35"/>
      <c r="ABZ82" s="35"/>
      <c r="ACA82" s="35"/>
      <c r="ACB82" s="35"/>
      <c r="ACC82" s="35"/>
      <c r="ACD82" s="35"/>
      <c r="ACE82" s="35"/>
      <c r="ACF82" s="35"/>
      <c r="ACG82" s="35"/>
      <c r="ACH82" s="35"/>
      <c r="ACI82" s="35"/>
      <c r="ACJ82" s="35"/>
      <c r="ACK82" s="35"/>
      <c r="ACL82" s="35"/>
      <c r="ACM82" s="35"/>
      <c r="ACN82" s="35"/>
      <c r="ACO82" s="35"/>
      <c r="ACP82" s="35"/>
      <c r="ACQ82" s="35"/>
      <c r="ACR82" s="35"/>
      <c r="ACS82" s="35"/>
      <c r="ACT82" s="35"/>
      <c r="ACU82" s="35"/>
      <c r="ACV82" s="35"/>
      <c r="ACW82" s="35"/>
      <c r="ACX82" s="35"/>
      <c r="ACY82" s="35"/>
      <c r="ACZ82" s="35"/>
      <c r="ADA82" s="35"/>
      <c r="ADB82" s="35"/>
      <c r="ADC82" s="35"/>
      <c r="ADD82" s="35"/>
      <c r="ADE82" s="35"/>
      <c r="ADF82" s="35"/>
      <c r="ADG82" s="35"/>
      <c r="ADH82" s="35"/>
      <c r="ADI82" s="35"/>
      <c r="ADJ82" s="35"/>
      <c r="ADK82" s="35"/>
      <c r="ADL82" s="35"/>
      <c r="ADM82" s="35"/>
      <c r="ADN82" s="35"/>
      <c r="ADO82" s="35"/>
      <c r="ADP82" s="35"/>
      <c r="ADQ82" s="35"/>
      <c r="ADR82" s="35"/>
      <c r="ADS82" s="35"/>
      <c r="ADT82" s="35"/>
      <c r="ADU82" s="35"/>
      <c r="ADV82" s="35"/>
      <c r="ADW82" s="35"/>
      <c r="ADX82" s="35"/>
      <c r="ADY82" s="35"/>
      <c r="ADZ82" s="35"/>
      <c r="AEA82" s="35"/>
      <c r="AEB82" s="35"/>
      <c r="AEC82" s="35"/>
      <c r="AED82" s="35"/>
      <c r="AEE82" s="35"/>
      <c r="AEF82" s="35"/>
      <c r="AEG82" s="35"/>
      <c r="AEH82" s="35"/>
      <c r="AEI82" s="35"/>
      <c r="AEJ82" s="35"/>
      <c r="AEK82" s="35"/>
      <c r="AEL82" s="35"/>
      <c r="AEM82" s="35"/>
      <c r="AEN82" s="35"/>
      <c r="AEO82" s="35"/>
      <c r="AEP82" s="35"/>
      <c r="AEQ82" s="35"/>
      <c r="AER82" s="35"/>
      <c r="AES82" s="35"/>
      <c r="AET82" s="35"/>
      <c r="AEU82" s="35"/>
      <c r="AEV82" s="35"/>
      <c r="AEW82" s="35"/>
      <c r="AEX82" s="35"/>
      <c r="AEY82" s="35"/>
      <c r="AEZ82" s="35"/>
      <c r="AFA82" s="35"/>
      <c r="AFB82" s="35"/>
      <c r="AFC82" s="35"/>
      <c r="AFD82" s="35"/>
      <c r="AFE82" s="35"/>
      <c r="AFF82" s="35"/>
      <c r="AFG82" s="35"/>
      <c r="AFH82" s="35"/>
      <c r="AFI82" s="35"/>
      <c r="AFJ82" s="35"/>
      <c r="AFK82" s="35"/>
      <c r="AFL82" s="35"/>
      <c r="AFM82" s="35"/>
      <c r="AFN82" s="35"/>
      <c r="AFO82" s="35"/>
      <c r="AFP82" s="35"/>
      <c r="AFQ82" s="35"/>
      <c r="AFR82" s="35"/>
      <c r="AFS82" s="35"/>
      <c r="AFT82" s="35"/>
      <c r="AFU82" s="35"/>
      <c r="AFV82" s="35"/>
      <c r="AFW82" s="35"/>
      <c r="AFX82" s="35"/>
      <c r="AFY82" s="35"/>
      <c r="AFZ82" s="35"/>
      <c r="AGA82" s="35"/>
      <c r="AGB82" s="35"/>
      <c r="AGC82" s="35"/>
      <c r="AGD82" s="35"/>
      <c r="AGE82" s="35"/>
      <c r="AGF82" s="35"/>
      <c r="AGG82" s="35"/>
      <c r="AGH82" s="35"/>
      <c r="AGI82" s="35"/>
      <c r="AGJ82" s="35"/>
      <c r="AGK82" s="35"/>
      <c r="AGL82" s="35"/>
      <c r="AGM82" s="35"/>
      <c r="AGN82" s="35"/>
      <c r="AGO82" s="35"/>
      <c r="AGP82" s="35"/>
      <c r="AGQ82" s="35"/>
      <c r="AGR82" s="35"/>
      <c r="AGS82" s="35"/>
      <c r="AGT82" s="35"/>
      <c r="AGU82" s="35"/>
      <c r="AGV82" s="35"/>
      <c r="AGW82" s="35"/>
      <c r="AGX82" s="35"/>
      <c r="AGY82" s="35"/>
      <c r="AGZ82" s="35"/>
      <c r="AHA82" s="35"/>
      <c r="AHB82" s="35"/>
      <c r="AHC82" s="35"/>
      <c r="AHD82" s="35"/>
      <c r="AHE82" s="35"/>
      <c r="AHF82" s="35"/>
      <c r="AHG82" s="35"/>
      <c r="AHH82" s="35"/>
      <c r="AHI82" s="35"/>
      <c r="AHJ82" s="35"/>
      <c r="AHK82" s="35"/>
      <c r="AHL82" s="35"/>
      <c r="AHM82" s="35"/>
      <c r="AHN82" s="35"/>
      <c r="AHO82" s="35"/>
      <c r="AHP82" s="35"/>
      <c r="AHQ82" s="35"/>
      <c r="AHR82" s="35"/>
      <c r="AHS82" s="35"/>
      <c r="AHT82" s="35"/>
      <c r="AHU82" s="35"/>
      <c r="AHV82" s="35"/>
      <c r="AHW82" s="35"/>
      <c r="AHX82" s="35"/>
      <c r="AHY82" s="35"/>
      <c r="AHZ82" s="35"/>
      <c r="AIA82" s="35"/>
      <c r="AIB82" s="35"/>
      <c r="AIC82" s="35"/>
      <c r="AID82" s="35"/>
      <c r="AIE82" s="35"/>
      <c r="AIF82" s="35"/>
      <c r="AIG82" s="35"/>
      <c r="AIH82" s="35"/>
      <c r="AII82" s="35"/>
      <c r="AIJ82" s="35"/>
      <c r="AIK82" s="35"/>
      <c r="AIL82" s="35"/>
      <c r="AIM82" s="35"/>
      <c r="AIN82" s="35"/>
      <c r="AIO82" s="35"/>
      <c r="AIP82" s="35"/>
      <c r="AIQ82" s="35"/>
      <c r="AIR82" s="35"/>
      <c r="AIS82" s="35"/>
      <c r="AIT82" s="35"/>
      <c r="AIU82" s="35"/>
      <c r="AIV82" s="35"/>
      <c r="AIW82" s="35"/>
      <c r="AIX82" s="35"/>
      <c r="AIY82" s="35"/>
      <c r="AIZ82" s="35"/>
      <c r="AJA82" s="35"/>
      <c r="AJB82" s="35"/>
      <c r="AJC82" s="35"/>
      <c r="AJD82" s="35"/>
      <c r="AJE82" s="35"/>
      <c r="AJF82" s="35"/>
      <c r="AJG82" s="35"/>
      <c r="AJH82" s="35"/>
      <c r="AJI82" s="35"/>
      <c r="AJJ82" s="35"/>
      <c r="AJK82" s="35"/>
      <c r="AJL82" s="35"/>
      <c r="AJM82" s="35"/>
      <c r="AJN82" s="35"/>
      <c r="AJO82" s="35"/>
      <c r="AJP82" s="35"/>
      <c r="AJQ82" s="35"/>
      <c r="AJR82" s="35"/>
      <c r="AJS82" s="35"/>
      <c r="AJT82" s="35"/>
      <c r="AJU82" s="35"/>
      <c r="AJV82" s="35"/>
      <c r="AJW82" s="35"/>
      <c r="AJX82" s="35"/>
      <c r="AJY82" s="35"/>
      <c r="AJZ82" s="35"/>
      <c r="AKA82" s="35"/>
      <c r="AKB82" s="35"/>
      <c r="AKC82" s="35"/>
      <c r="AKD82" s="35"/>
      <c r="AKE82" s="35"/>
      <c r="AKF82" s="35"/>
      <c r="AKG82" s="35"/>
      <c r="AKH82" s="35"/>
      <c r="AKI82" s="35"/>
      <c r="AKJ82" s="35"/>
      <c r="AKK82" s="35"/>
      <c r="AKL82" s="35"/>
      <c r="AKM82" s="35"/>
      <c r="AKN82" s="35"/>
      <c r="AKO82" s="35"/>
      <c r="AKP82" s="35"/>
      <c r="AKQ82" s="35"/>
      <c r="AKR82" s="35"/>
      <c r="AKS82" s="35"/>
      <c r="AKT82" s="35"/>
      <c r="AKU82" s="35"/>
      <c r="AKV82" s="35"/>
      <c r="AKW82" s="35"/>
      <c r="AKX82" s="35"/>
      <c r="AKY82" s="35"/>
      <c r="AKZ82" s="35"/>
      <c r="ALA82" s="35"/>
      <c r="ALB82" s="35"/>
      <c r="ALC82" s="35"/>
      <c r="ALD82" s="35"/>
      <c r="ALE82" s="35"/>
      <c r="ALF82" s="35"/>
      <c r="ALG82" s="35"/>
      <c r="ALH82" s="35"/>
      <c r="ALI82" s="35"/>
      <c r="ALJ82" s="35"/>
      <c r="ALK82" s="35"/>
      <c r="ALL82" s="35"/>
      <c r="ALM82" s="35"/>
      <c r="ALN82" s="35"/>
      <c r="ALO82" s="35"/>
      <c r="ALP82" s="35"/>
      <c r="ALQ82" s="35"/>
      <c r="ALR82" s="35"/>
      <c r="ALS82" s="35"/>
      <c r="ALT82" s="35"/>
      <c r="ALU82" s="35"/>
      <c r="ALV82" s="35"/>
      <c r="ALW82" s="35"/>
      <c r="ALX82" s="35"/>
      <c r="ALY82" s="35"/>
      <c r="ALZ82" s="35"/>
      <c r="AMA82" s="35"/>
      <c r="AMB82" s="35"/>
      <c r="AMC82" s="35"/>
      <c r="AMD82" s="35"/>
      <c r="AME82" s="35"/>
      <c r="AMF82" s="35"/>
      <c r="AMG82" s="35"/>
      <c r="AMH82" s="35"/>
      <c r="AMI82" s="35"/>
      <c r="AMJ82" s="35"/>
    </row>
    <row r="83" spans="1:1024" s="37" customFormat="1" ht="13.5" customHeight="1"/>
    <row r="84" spans="1:1024" s="37" customFormat="1" ht="13.5" customHeight="1"/>
    <row r="85" spans="1:1024" s="37" customFormat="1" ht="13.5" customHeight="1"/>
    <row r="86" spans="1:1024" ht="13.5" customHeight="1"/>
    <row r="90" spans="1:1024" s="37" customFormat="1" ht="16.2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  <c r="MN90" s="35"/>
      <c r="MO90" s="35"/>
      <c r="MP90" s="35"/>
      <c r="MQ90" s="35"/>
      <c r="MR90" s="35"/>
      <c r="MS90" s="35"/>
      <c r="MT90" s="35"/>
      <c r="MU90" s="35"/>
      <c r="MV90" s="35"/>
      <c r="MW90" s="35"/>
      <c r="MX90" s="35"/>
      <c r="MY90" s="35"/>
      <c r="MZ90" s="35"/>
      <c r="NA90" s="35"/>
      <c r="NB90" s="35"/>
      <c r="NC90" s="35"/>
      <c r="ND90" s="35"/>
      <c r="NE90" s="35"/>
      <c r="NF90" s="35"/>
      <c r="NG90" s="35"/>
      <c r="NH90" s="35"/>
      <c r="NI90" s="35"/>
      <c r="NJ90" s="35"/>
      <c r="NK90" s="35"/>
      <c r="NL90" s="35"/>
      <c r="NM90" s="35"/>
      <c r="NN90" s="35"/>
      <c r="NO90" s="35"/>
      <c r="NP90" s="35"/>
      <c r="NQ90" s="35"/>
      <c r="NR90" s="35"/>
      <c r="NS90" s="35"/>
      <c r="NT90" s="35"/>
      <c r="NU90" s="35"/>
      <c r="NV90" s="35"/>
      <c r="NW90" s="35"/>
      <c r="NX90" s="35"/>
      <c r="NY90" s="35"/>
      <c r="NZ90" s="35"/>
      <c r="OA90" s="35"/>
      <c r="OB90" s="35"/>
      <c r="OC90" s="35"/>
      <c r="OD90" s="35"/>
      <c r="OE90" s="35"/>
      <c r="OF90" s="35"/>
      <c r="OG90" s="35"/>
      <c r="OH90" s="35"/>
      <c r="OI90" s="35"/>
      <c r="OJ90" s="35"/>
      <c r="OK90" s="35"/>
      <c r="OL90" s="35"/>
      <c r="OM90" s="35"/>
      <c r="ON90" s="35"/>
      <c r="OO90" s="35"/>
      <c r="OP90" s="35"/>
      <c r="OQ90" s="35"/>
      <c r="OR90" s="35"/>
      <c r="OS90" s="35"/>
      <c r="OT90" s="35"/>
      <c r="OU90" s="35"/>
      <c r="OV90" s="35"/>
      <c r="OW90" s="35"/>
      <c r="OX90" s="35"/>
      <c r="OY90" s="35"/>
      <c r="OZ90" s="35"/>
      <c r="PA90" s="35"/>
      <c r="PB90" s="35"/>
      <c r="PC90" s="35"/>
      <c r="PD90" s="35"/>
      <c r="PE90" s="35"/>
      <c r="PF90" s="35"/>
      <c r="PG90" s="35"/>
      <c r="PH90" s="35"/>
      <c r="PI90" s="35"/>
      <c r="PJ90" s="35"/>
      <c r="PK90" s="35"/>
      <c r="PL90" s="35"/>
      <c r="PM90" s="35"/>
      <c r="PN90" s="35"/>
      <c r="PO90" s="35"/>
      <c r="PP90" s="35"/>
      <c r="PQ90" s="35"/>
      <c r="PR90" s="35"/>
      <c r="PS90" s="35"/>
      <c r="PT90" s="35"/>
      <c r="PU90" s="35"/>
      <c r="PV90" s="35"/>
      <c r="PW90" s="35"/>
      <c r="PX90" s="35"/>
      <c r="PY90" s="35"/>
      <c r="PZ90" s="35"/>
      <c r="QA90" s="35"/>
      <c r="QB90" s="35"/>
      <c r="QC90" s="35"/>
      <c r="QD90" s="35"/>
      <c r="QE90" s="35"/>
      <c r="QF90" s="35"/>
      <c r="QG90" s="35"/>
      <c r="QH90" s="35"/>
      <c r="QI90" s="35"/>
      <c r="QJ90" s="35"/>
      <c r="QK90" s="35"/>
      <c r="QL90" s="35"/>
      <c r="QM90" s="35"/>
      <c r="QN90" s="35"/>
      <c r="QO90" s="35"/>
      <c r="QP90" s="35"/>
      <c r="QQ90" s="35"/>
      <c r="QR90" s="35"/>
      <c r="QS90" s="35"/>
      <c r="QT90" s="35"/>
      <c r="QU90" s="35"/>
      <c r="QV90" s="35"/>
      <c r="QW90" s="35"/>
      <c r="QX90" s="35"/>
      <c r="QY90" s="35"/>
      <c r="QZ90" s="35"/>
      <c r="RA90" s="35"/>
      <c r="RB90" s="35"/>
      <c r="RC90" s="35"/>
      <c r="RD90" s="35"/>
      <c r="RE90" s="35"/>
      <c r="RF90" s="35"/>
      <c r="RG90" s="35"/>
      <c r="RH90" s="35"/>
      <c r="RI90" s="35"/>
      <c r="RJ90" s="35"/>
      <c r="RK90" s="35"/>
      <c r="RL90" s="35"/>
      <c r="RM90" s="35"/>
      <c r="RN90" s="35"/>
      <c r="RO90" s="35"/>
      <c r="RP90" s="35"/>
      <c r="RQ90" s="35"/>
      <c r="RR90" s="35"/>
      <c r="RS90" s="35"/>
      <c r="RT90" s="35"/>
      <c r="RU90" s="35"/>
      <c r="RV90" s="35"/>
      <c r="RW90" s="35"/>
      <c r="RX90" s="35"/>
      <c r="RY90" s="35"/>
      <c r="RZ90" s="35"/>
      <c r="SA90" s="35"/>
      <c r="SB90" s="35"/>
      <c r="SC90" s="35"/>
      <c r="SD90" s="35"/>
      <c r="SE90" s="35"/>
      <c r="SF90" s="35"/>
      <c r="SG90" s="35"/>
      <c r="SH90" s="35"/>
      <c r="SI90" s="35"/>
      <c r="SJ90" s="35"/>
      <c r="SK90" s="35"/>
      <c r="SL90" s="35"/>
      <c r="SM90" s="35"/>
      <c r="SN90" s="35"/>
      <c r="SO90" s="35"/>
      <c r="SP90" s="35"/>
      <c r="SQ90" s="35"/>
      <c r="SR90" s="35"/>
      <c r="SS90" s="35"/>
      <c r="ST90" s="35"/>
      <c r="SU90" s="35"/>
      <c r="SV90" s="35"/>
      <c r="SW90" s="35"/>
      <c r="SX90" s="35"/>
      <c r="SY90" s="35"/>
      <c r="SZ90" s="35"/>
      <c r="TA90" s="35"/>
      <c r="TB90" s="35"/>
      <c r="TC90" s="35"/>
      <c r="TD90" s="35"/>
      <c r="TE90" s="35"/>
      <c r="TF90" s="35"/>
      <c r="TG90" s="35"/>
      <c r="TH90" s="35"/>
      <c r="TI90" s="35"/>
      <c r="TJ90" s="35"/>
      <c r="TK90" s="35"/>
      <c r="TL90" s="35"/>
      <c r="TM90" s="35"/>
      <c r="TN90" s="35"/>
      <c r="TO90" s="35"/>
      <c r="TP90" s="35"/>
      <c r="TQ90" s="35"/>
      <c r="TR90" s="35"/>
      <c r="TS90" s="35"/>
      <c r="TT90" s="35"/>
      <c r="TU90" s="35"/>
      <c r="TV90" s="35"/>
      <c r="TW90" s="35"/>
      <c r="TX90" s="35"/>
      <c r="TY90" s="35"/>
      <c r="TZ90" s="35"/>
      <c r="UA90" s="35"/>
      <c r="UB90" s="35"/>
      <c r="UC90" s="35"/>
      <c r="UD90" s="35"/>
      <c r="UE90" s="35"/>
      <c r="UF90" s="35"/>
      <c r="UG90" s="35"/>
      <c r="UH90" s="35"/>
      <c r="UI90" s="35"/>
      <c r="UJ90" s="35"/>
      <c r="UK90" s="35"/>
      <c r="UL90" s="35"/>
      <c r="UM90" s="35"/>
      <c r="UN90" s="35"/>
      <c r="UO90" s="35"/>
      <c r="UP90" s="35"/>
      <c r="UQ90" s="35"/>
      <c r="UR90" s="35"/>
      <c r="US90" s="35"/>
      <c r="UT90" s="35"/>
      <c r="UU90" s="35"/>
      <c r="UV90" s="35"/>
      <c r="UW90" s="35"/>
      <c r="UX90" s="35"/>
      <c r="UY90" s="35"/>
      <c r="UZ90" s="35"/>
      <c r="VA90" s="35"/>
      <c r="VB90" s="35"/>
      <c r="VC90" s="35"/>
      <c r="VD90" s="35"/>
      <c r="VE90" s="35"/>
      <c r="VF90" s="35"/>
      <c r="VG90" s="35"/>
      <c r="VH90" s="35"/>
      <c r="VI90" s="35"/>
      <c r="VJ90" s="35"/>
      <c r="VK90" s="35"/>
      <c r="VL90" s="35"/>
      <c r="VM90" s="35"/>
      <c r="VN90" s="35"/>
      <c r="VO90" s="35"/>
      <c r="VP90" s="35"/>
      <c r="VQ90" s="35"/>
      <c r="VR90" s="35"/>
      <c r="VS90" s="35"/>
      <c r="VT90" s="35"/>
      <c r="VU90" s="35"/>
      <c r="VV90" s="35"/>
      <c r="VW90" s="35"/>
      <c r="VX90" s="35"/>
      <c r="VY90" s="35"/>
      <c r="VZ90" s="35"/>
      <c r="WA90" s="35"/>
      <c r="WB90" s="35"/>
      <c r="WC90" s="35"/>
      <c r="WD90" s="35"/>
      <c r="WE90" s="35"/>
      <c r="WF90" s="35"/>
      <c r="WG90" s="35"/>
      <c r="WH90" s="35"/>
      <c r="WI90" s="35"/>
      <c r="WJ90" s="35"/>
      <c r="WK90" s="35"/>
      <c r="WL90" s="35"/>
      <c r="WM90" s="35"/>
      <c r="WN90" s="35"/>
      <c r="WO90" s="35"/>
      <c r="WP90" s="35"/>
      <c r="WQ90" s="35"/>
      <c r="WR90" s="35"/>
      <c r="WS90" s="35"/>
      <c r="WT90" s="35"/>
      <c r="WU90" s="35"/>
      <c r="WV90" s="35"/>
      <c r="WW90" s="35"/>
      <c r="WX90" s="35"/>
      <c r="WY90" s="35"/>
      <c r="WZ90" s="35"/>
      <c r="XA90" s="35"/>
      <c r="XB90" s="35"/>
      <c r="XC90" s="35"/>
      <c r="XD90" s="35"/>
      <c r="XE90" s="35"/>
      <c r="XF90" s="35"/>
      <c r="XG90" s="35"/>
      <c r="XH90" s="35"/>
      <c r="XI90" s="35"/>
      <c r="XJ90" s="35"/>
      <c r="XK90" s="35"/>
      <c r="XL90" s="35"/>
      <c r="XM90" s="35"/>
      <c r="XN90" s="35"/>
      <c r="XO90" s="35"/>
      <c r="XP90" s="35"/>
      <c r="XQ90" s="35"/>
      <c r="XR90" s="35"/>
      <c r="XS90" s="35"/>
      <c r="XT90" s="35"/>
      <c r="XU90" s="35"/>
      <c r="XV90" s="35"/>
      <c r="XW90" s="35"/>
      <c r="XX90" s="35"/>
      <c r="XY90" s="35"/>
      <c r="XZ90" s="35"/>
      <c r="YA90" s="35"/>
      <c r="YB90" s="35"/>
      <c r="YC90" s="35"/>
      <c r="YD90" s="35"/>
      <c r="YE90" s="35"/>
      <c r="YF90" s="35"/>
      <c r="YG90" s="35"/>
      <c r="YH90" s="35"/>
      <c r="YI90" s="35"/>
      <c r="YJ90" s="35"/>
      <c r="YK90" s="35"/>
      <c r="YL90" s="35"/>
      <c r="YM90" s="35"/>
      <c r="YN90" s="35"/>
      <c r="YO90" s="35"/>
      <c r="YP90" s="35"/>
      <c r="YQ90" s="35"/>
      <c r="YR90" s="35"/>
      <c r="YS90" s="35"/>
      <c r="YT90" s="35"/>
      <c r="YU90" s="35"/>
      <c r="YV90" s="35"/>
      <c r="YW90" s="35"/>
      <c r="YX90" s="35"/>
      <c r="YY90" s="35"/>
      <c r="YZ90" s="35"/>
      <c r="ZA90" s="35"/>
      <c r="ZB90" s="35"/>
      <c r="ZC90" s="35"/>
      <c r="ZD90" s="35"/>
      <c r="ZE90" s="35"/>
      <c r="ZF90" s="35"/>
      <c r="ZG90" s="35"/>
      <c r="ZH90" s="35"/>
      <c r="ZI90" s="35"/>
      <c r="ZJ90" s="35"/>
      <c r="ZK90" s="35"/>
      <c r="ZL90" s="35"/>
      <c r="ZM90" s="35"/>
      <c r="ZN90" s="35"/>
      <c r="ZO90" s="35"/>
      <c r="ZP90" s="35"/>
      <c r="ZQ90" s="35"/>
      <c r="ZR90" s="35"/>
      <c r="ZS90" s="35"/>
      <c r="ZT90" s="35"/>
      <c r="ZU90" s="35"/>
      <c r="ZV90" s="35"/>
      <c r="ZW90" s="35"/>
      <c r="ZX90" s="35"/>
      <c r="ZY90" s="35"/>
      <c r="ZZ90" s="35"/>
      <c r="AAA90" s="35"/>
      <c r="AAB90" s="35"/>
      <c r="AAC90" s="35"/>
      <c r="AAD90" s="35"/>
      <c r="AAE90" s="35"/>
      <c r="AAF90" s="35"/>
      <c r="AAG90" s="35"/>
      <c r="AAH90" s="35"/>
      <c r="AAI90" s="35"/>
      <c r="AAJ90" s="35"/>
      <c r="AAK90" s="35"/>
      <c r="AAL90" s="35"/>
      <c r="AAM90" s="35"/>
      <c r="AAN90" s="35"/>
      <c r="AAO90" s="35"/>
      <c r="AAP90" s="35"/>
      <c r="AAQ90" s="35"/>
      <c r="AAR90" s="35"/>
      <c r="AAS90" s="35"/>
      <c r="AAT90" s="35"/>
      <c r="AAU90" s="35"/>
      <c r="AAV90" s="35"/>
      <c r="AAW90" s="35"/>
      <c r="AAX90" s="35"/>
      <c r="AAY90" s="35"/>
      <c r="AAZ90" s="35"/>
      <c r="ABA90" s="35"/>
      <c r="ABB90" s="35"/>
      <c r="ABC90" s="35"/>
      <c r="ABD90" s="35"/>
      <c r="ABE90" s="35"/>
      <c r="ABF90" s="35"/>
      <c r="ABG90" s="35"/>
      <c r="ABH90" s="35"/>
      <c r="ABI90" s="35"/>
      <c r="ABJ90" s="35"/>
      <c r="ABK90" s="35"/>
      <c r="ABL90" s="35"/>
      <c r="ABM90" s="35"/>
      <c r="ABN90" s="35"/>
      <c r="ABO90" s="35"/>
      <c r="ABP90" s="35"/>
      <c r="ABQ90" s="35"/>
      <c r="ABR90" s="35"/>
      <c r="ABS90" s="35"/>
      <c r="ABT90" s="35"/>
      <c r="ABU90" s="35"/>
      <c r="ABV90" s="35"/>
      <c r="ABW90" s="35"/>
      <c r="ABX90" s="35"/>
      <c r="ABY90" s="35"/>
      <c r="ABZ90" s="35"/>
      <c r="ACA90" s="35"/>
      <c r="ACB90" s="35"/>
      <c r="ACC90" s="35"/>
      <c r="ACD90" s="35"/>
      <c r="ACE90" s="35"/>
      <c r="ACF90" s="35"/>
      <c r="ACG90" s="35"/>
      <c r="ACH90" s="35"/>
      <c r="ACI90" s="35"/>
      <c r="ACJ90" s="35"/>
      <c r="ACK90" s="35"/>
      <c r="ACL90" s="35"/>
      <c r="ACM90" s="35"/>
      <c r="ACN90" s="35"/>
      <c r="ACO90" s="35"/>
      <c r="ACP90" s="35"/>
      <c r="ACQ90" s="35"/>
      <c r="ACR90" s="35"/>
      <c r="ACS90" s="35"/>
      <c r="ACT90" s="35"/>
      <c r="ACU90" s="35"/>
      <c r="ACV90" s="35"/>
      <c r="ACW90" s="35"/>
      <c r="ACX90" s="35"/>
      <c r="ACY90" s="35"/>
      <c r="ACZ90" s="35"/>
      <c r="ADA90" s="35"/>
      <c r="ADB90" s="35"/>
      <c r="ADC90" s="35"/>
      <c r="ADD90" s="35"/>
      <c r="ADE90" s="35"/>
      <c r="ADF90" s="35"/>
      <c r="ADG90" s="35"/>
      <c r="ADH90" s="35"/>
      <c r="ADI90" s="35"/>
      <c r="ADJ90" s="35"/>
      <c r="ADK90" s="35"/>
      <c r="ADL90" s="35"/>
      <c r="ADM90" s="35"/>
      <c r="ADN90" s="35"/>
      <c r="ADO90" s="35"/>
      <c r="ADP90" s="35"/>
      <c r="ADQ90" s="35"/>
      <c r="ADR90" s="35"/>
      <c r="ADS90" s="35"/>
      <c r="ADT90" s="35"/>
      <c r="ADU90" s="35"/>
      <c r="ADV90" s="35"/>
      <c r="ADW90" s="35"/>
      <c r="ADX90" s="35"/>
      <c r="ADY90" s="35"/>
      <c r="ADZ90" s="35"/>
      <c r="AEA90" s="35"/>
      <c r="AEB90" s="35"/>
      <c r="AEC90" s="35"/>
      <c r="AED90" s="35"/>
      <c r="AEE90" s="35"/>
      <c r="AEF90" s="35"/>
      <c r="AEG90" s="35"/>
      <c r="AEH90" s="35"/>
      <c r="AEI90" s="35"/>
      <c r="AEJ90" s="35"/>
      <c r="AEK90" s="35"/>
      <c r="AEL90" s="35"/>
      <c r="AEM90" s="35"/>
      <c r="AEN90" s="35"/>
      <c r="AEO90" s="35"/>
      <c r="AEP90" s="35"/>
      <c r="AEQ90" s="35"/>
      <c r="AER90" s="35"/>
      <c r="AES90" s="35"/>
      <c r="AET90" s="35"/>
      <c r="AEU90" s="35"/>
      <c r="AEV90" s="35"/>
      <c r="AEW90" s="35"/>
      <c r="AEX90" s="35"/>
      <c r="AEY90" s="35"/>
      <c r="AEZ90" s="35"/>
      <c r="AFA90" s="35"/>
      <c r="AFB90" s="35"/>
      <c r="AFC90" s="35"/>
      <c r="AFD90" s="35"/>
      <c r="AFE90" s="35"/>
      <c r="AFF90" s="35"/>
      <c r="AFG90" s="35"/>
      <c r="AFH90" s="35"/>
      <c r="AFI90" s="35"/>
      <c r="AFJ90" s="35"/>
      <c r="AFK90" s="35"/>
      <c r="AFL90" s="35"/>
      <c r="AFM90" s="35"/>
      <c r="AFN90" s="35"/>
      <c r="AFO90" s="35"/>
      <c r="AFP90" s="35"/>
      <c r="AFQ90" s="35"/>
      <c r="AFR90" s="35"/>
      <c r="AFS90" s="35"/>
      <c r="AFT90" s="35"/>
      <c r="AFU90" s="35"/>
      <c r="AFV90" s="35"/>
      <c r="AFW90" s="35"/>
      <c r="AFX90" s="35"/>
      <c r="AFY90" s="35"/>
      <c r="AFZ90" s="35"/>
      <c r="AGA90" s="35"/>
      <c r="AGB90" s="35"/>
      <c r="AGC90" s="35"/>
      <c r="AGD90" s="35"/>
      <c r="AGE90" s="35"/>
      <c r="AGF90" s="35"/>
      <c r="AGG90" s="35"/>
      <c r="AGH90" s="35"/>
      <c r="AGI90" s="35"/>
      <c r="AGJ90" s="35"/>
      <c r="AGK90" s="35"/>
      <c r="AGL90" s="35"/>
      <c r="AGM90" s="35"/>
      <c r="AGN90" s="35"/>
      <c r="AGO90" s="35"/>
      <c r="AGP90" s="35"/>
      <c r="AGQ90" s="35"/>
      <c r="AGR90" s="35"/>
      <c r="AGS90" s="35"/>
      <c r="AGT90" s="35"/>
      <c r="AGU90" s="35"/>
      <c r="AGV90" s="35"/>
      <c r="AGW90" s="35"/>
      <c r="AGX90" s="35"/>
      <c r="AGY90" s="35"/>
      <c r="AGZ90" s="35"/>
      <c r="AHA90" s="35"/>
      <c r="AHB90" s="35"/>
      <c r="AHC90" s="35"/>
      <c r="AHD90" s="35"/>
      <c r="AHE90" s="35"/>
      <c r="AHF90" s="35"/>
      <c r="AHG90" s="35"/>
      <c r="AHH90" s="35"/>
      <c r="AHI90" s="35"/>
      <c r="AHJ90" s="35"/>
      <c r="AHK90" s="35"/>
      <c r="AHL90" s="35"/>
      <c r="AHM90" s="35"/>
      <c r="AHN90" s="35"/>
      <c r="AHO90" s="35"/>
      <c r="AHP90" s="35"/>
      <c r="AHQ90" s="35"/>
      <c r="AHR90" s="35"/>
      <c r="AHS90" s="35"/>
      <c r="AHT90" s="35"/>
      <c r="AHU90" s="35"/>
      <c r="AHV90" s="35"/>
      <c r="AHW90" s="35"/>
      <c r="AHX90" s="35"/>
      <c r="AHY90" s="35"/>
      <c r="AHZ90" s="35"/>
      <c r="AIA90" s="35"/>
      <c r="AIB90" s="35"/>
      <c r="AIC90" s="35"/>
      <c r="AID90" s="35"/>
      <c r="AIE90" s="35"/>
      <c r="AIF90" s="35"/>
      <c r="AIG90" s="35"/>
      <c r="AIH90" s="35"/>
      <c r="AII90" s="35"/>
      <c r="AIJ90" s="35"/>
      <c r="AIK90" s="35"/>
      <c r="AIL90" s="35"/>
      <c r="AIM90" s="35"/>
      <c r="AIN90" s="35"/>
      <c r="AIO90" s="35"/>
      <c r="AIP90" s="35"/>
      <c r="AIQ90" s="35"/>
      <c r="AIR90" s="35"/>
      <c r="AIS90" s="35"/>
      <c r="AIT90" s="35"/>
      <c r="AIU90" s="35"/>
      <c r="AIV90" s="35"/>
      <c r="AIW90" s="35"/>
      <c r="AIX90" s="35"/>
      <c r="AIY90" s="35"/>
      <c r="AIZ90" s="35"/>
      <c r="AJA90" s="35"/>
      <c r="AJB90" s="35"/>
      <c r="AJC90" s="35"/>
      <c r="AJD90" s="35"/>
      <c r="AJE90" s="35"/>
      <c r="AJF90" s="35"/>
      <c r="AJG90" s="35"/>
      <c r="AJH90" s="35"/>
      <c r="AJI90" s="35"/>
      <c r="AJJ90" s="35"/>
      <c r="AJK90" s="35"/>
      <c r="AJL90" s="35"/>
      <c r="AJM90" s="35"/>
      <c r="AJN90" s="35"/>
      <c r="AJO90" s="35"/>
      <c r="AJP90" s="35"/>
      <c r="AJQ90" s="35"/>
      <c r="AJR90" s="35"/>
      <c r="AJS90" s="35"/>
      <c r="AJT90" s="35"/>
      <c r="AJU90" s="35"/>
      <c r="AJV90" s="35"/>
      <c r="AJW90" s="35"/>
      <c r="AJX90" s="35"/>
      <c r="AJY90" s="35"/>
      <c r="AJZ90" s="35"/>
      <c r="AKA90" s="35"/>
      <c r="AKB90" s="35"/>
      <c r="AKC90" s="35"/>
      <c r="AKD90" s="35"/>
      <c r="AKE90" s="35"/>
      <c r="AKF90" s="35"/>
      <c r="AKG90" s="35"/>
      <c r="AKH90" s="35"/>
      <c r="AKI90" s="35"/>
      <c r="AKJ90" s="35"/>
      <c r="AKK90" s="35"/>
      <c r="AKL90" s="35"/>
      <c r="AKM90" s="35"/>
      <c r="AKN90" s="35"/>
      <c r="AKO90" s="35"/>
      <c r="AKP90" s="35"/>
      <c r="AKQ90" s="35"/>
      <c r="AKR90" s="35"/>
      <c r="AKS90" s="35"/>
      <c r="AKT90" s="35"/>
      <c r="AKU90" s="35"/>
      <c r="AKV90" s="35"/>
      <c r="AKW90" s="35"/>
      <c r="AKX90" s="35"/>
      <c r="AKY90" s="35"/>
      <c r="AKZ90" s="35"/>
      <c r="ALA90" s="35"/>
      <c r="ALB90" s="35"/>
      <c r="ALC90" s="35"/>
      <c r="ALD90" s="35"/>
      <c r="ALE90" s="35"/>
      <c r="ALF90" s="35"/>
      <c r="ALG90" s="35"/>
      <c r="ALH90" s="35"/>
      <c r="ALI90" s="35"/>
      <c r="ALJ90" s="35"/>
      <c r="ALK90" s="35"/>
      <c r="ALL90" s="35"/>
      <c r="ALM90" s="35"/>
      <c r="ALN90" s="35"/>
      <c r="ALO90" s="35"/>
      <c r="ALP90" s="35"/>
      <c r="ALQ90" s="35"/>
      <c r="ALR90" s="35"/>
      <c r="ALS90" s="35"/>
      <c r="ALT90" s="35"/>
      <c r="ALU90" s="35"/>
      <c r="ALV90" s="35"/>
      <c r="ALW90" s="35"/>
      <c r="ALX90" s="35"/>
      <c r="ALY90" s="35"/>
      <c r="ALZ90" s="35"/>
      <c r="AMA90" s="35"/>
      <c r="AMB90" s="35"/>
      <c r="AMC90" s="35"/>
      <c r="AMD90" s="35"/>
      <c r="AME90" s="35"/>
      <c r="AMF90" s="35"/>
      <c r="AMG90" s="35"/>
      <c r="AMH90" s="35"/>
      <c r="AMI90" s="35"/>
      <c r="AMJ90" s="35"/>
    </row>
    <row r="91" spans="1:1024" s="37" customFormat="1" ht="16.2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  <c r="MN91" s="35"/>
      <c r="MO91" s="35"/>
      <c r="MP91" s="35"/>
      <c r="MQ91" s="35"/>
      <c r="MR91" s="35"/>
      <c r="MS91" s="35"/>
      <c r="MT91" s="35"/>
      <c r="MU91" s="35"/>
      <c r="MV91" s="35"/>
      <c r="MW91" s="35"/>
      <c r="MX91" s="35"/>
      <c r="MY91" s="35"/>
      <c r="MZ91" s="35"/>
      <c r="NA91" s="35"/>
      <c r="NB91" s="35"/>
      <c r="NC91" s="35"/>
      <c r="ND91" s="35"/>
      <c r="NE91" s="35"/>
      <c r="NF91" s="35"/>
      <c r="NG91" s="35"/>
      <c r="NH91" s="35"/>
      <c r="NI91" s="35"/>
      <c r="NJ91" s="35"/>
      <c r="NK91" s="35"/>
      <c r="NL91" s="35"/>
      <c r="NM91" s="35"/>
      <c r="NN91" s="35"/>
      <c r="NO91" s="35"/>
      <c r="NP91" s="35"/>
      <c r="NQ91" s="35"/>
      <c r="NR91" s="35"/>
      <c r="NS91" s="35"/>
      <c r="NT91" s="35"/>
      <c r="NU91" s="35"/>
      <c r="NV91" s="35"/>
      <c r="NW91" s="35"/>
      <c r="NX91" s="35"/>
      <c r="NY91" s="35"/>
      <c r="NZ91" s="35"/>
      <c r="OA91" s="35"/>
      <c r="OB91" s="35"/>
      <c r="OC91" s="35"/>
      <c r="OD91" s="35"/>
      <c r="OE91" s="35"/>
      <c r="OF91" s="35"/>
      <c r="OG91" s="35"/>
      <c r="OH91" s="35"/>
      <c r="OI91" s="35"/>
      <c r="OJ91" s="35"/>
      <c r="OK91" s="35"/>
      <c r="OL91" s="35"/>
      <c r="OM91" s="35"/>
      <c r="ON91" s="35"/>
      <c r="OO91" s="35"/>
      <c r="OP91" s="35"/>
      <c r="OQ91" s="35"/>
      <c r="OR91" s="35"/>
      <c r="OS91" s="35"/>
      <c r="OT91" s="35"/>
      <c r="OU91" s="35"/>
      <c r="OV91" s="35"/>
      <c r="OW91" s="35"/>
      <c r="OX91" s="35"/>
      <c r="OY91" s="35"/>
      <c r="OZ91" s="35"/>
      <c r="PA91" s="35"/>
      <c r="PB91" s="35"/>
      <c r="PC91" s="35"/>
      <c r="PD91" s="35"/>
      <c r="PE91" s="35"/>
      <c r="PF91" s="35"/>
      <c r="PG91" s="35"/>
      <c r="PH91" s="35"/>
      <c r="PI91" s="35"/>
      <c r="PJ91" s="35"/>
      <c r="PK91" s="35"/>
      <c r="PL91" s="35"/>
      <c r="PM91" s="35"/>
      <c r="PN91" s="35"/>
      <c r="PO91" s="35"/>
      <c r="PP91" s="35"/>
      <c r="PQ91" s="35"/>
      <c r="PR91" s="35"/>
      <c r="PS91" s="35"/>
      <c r="PT91" s="35"/>
      <c r="PU91" s="35"/>
      <c r="PV91" s="35"/>
      <c r="PW91" s="35"/>
      <c r="PX91" s="35"/>
      <c r="PY91" s="35"/>
      <c r="PZ91" s="35"/>
      <c r="QA91" s="35"/>
      <c r="QB91" s="35"/>
      <c r="QC91" s="35"/>
      <c r="QD91" s="35"/>
      <c r="QE91" s="35"/>
      <c r="QF91" s="35"/>
      <c r="QG91" s="35"/>
      <c r="QH91" s="35"/>
      <c r="QI91" s="35"/>
      <c r="QJ91" s="35"/>
      <c r="QK91" s="35"/>
      <c r="QL91" s="35"/>
      <c r="QM91" s="35"/>
      <c r="QN91" s="35"/>
      <c r="QO91" s="35"/>
      <c r="QP91" s="35"/>
      <c r="QQ91" s="35"/>
      <c r="QR91" s="35"/>
      <c r="QS91" s="35"/>
      <c r="QT91" s="35"/>
      <c r="QU91" s="35"/>
      <c r="QV91" s="35"/>
      <c r="QW91" s="35"/>
      <c r="QX91" s="35"/>
      <c r="QY91" s="35"/>
      <c r="QZ91" s="35"/>
      <c r="RA91" s="35"/>
      <c r="RB91" s="35"/>
      <c r="RC91" s="35"/>
      <c r="RD91" s="35"/>
      <c r="RE91" s="35"/>
      <c r="RF91" s="35"/>
      <c r="RG91" s="35"/>
      <c r="RH91" s="35"/>
      <c r="RI91" s="35"/>
      <c r="RJ91" s="35"/>
      <c r="RK91" s="35"/>
      <c r="RL91" s="35"/>
      <c r="RM91" s="35"/>
      <c r="RN91" s="35"/>
      <c r="RO91" s="35"/>
      <c r="RP91" s="35"/>
      <c r="RQ91" s="35"/>
      <c r="RR91" s="35"/>
      <c r="RS91" s="35"/>
      <c r="RT91" s="35"/>
      <c r="RU91" s="35"/>
      <c r="RV91" s="35"/>
      <c r="RW91" s="35"/>
      <c r="RX91" s="35"/>
      <c r="RY91" s="35"/>
      <c r="RZ91" s="35"/>
      <c r="SA91" s="35"/>
      <c r="SB91" s="35"/>
      <c r="SC91" s="35"/>
      <c r="SD91" s="35"/>
      <c r="SE91" s="35"/>
      <c r="SF91" s="35"/>
      <c r="SG91" s="35"/>
      <c r="SH91" s="35"/>
      <c r="SI91" s="35"/>
      <c r="SJ91" s="35"/>
      <c r="SK91" s="35"/>
      <c r="SL91" s="35"/>
      <c r="SM91" s="35"/>
      <c r="SN91" s="35"/>
      <c r="SO91" s="35"/>
      <c r="SP91" s="35"/>
      <c r="SQ91" s="35"/>
      <c r="SR91" s="35"/>
      <c r="SS91" s="35"/>
      <c r="ST91" s="35"/>
      <c r="SU91" s="35"/>
      <c r="SV91" s="35"/>
      <c r="SW91" s="35"/>
      <c r="SX91" s="35"/>
      <c r="SY91" s="35"/>
      <c r="SZ91" s="35"/>
      <c r="TA91" s="35"/>
      <c r="TB91" s="35"/>
      <c r="TC91" s="35"/>
      <c r="TD91" s="35"/>
      <c r="TE91" s="35"/>
      <c r="TF91" s="35"/>
      <c r="TG91" s="35"/>
      <c r="TH91" s="35"/>
      <c r="TI91" s="35"/>
      <c r="TJ91" s="35"/>
      <c r="TK91" s="35"/>
      <c r="TL91" s="35"/>
      <c r="TM91" s="35"/>
      <c r="TN91" s="35"/>
      <c r="TO91" s="35"/>
      <c r="TP91" s="35"/>
      <c r="TQ91" s="35"/>
      <c r="TR91" s="35"/>
      <c r="TS91" s="35"/>
      <c r="TT91" s="35"/>
      <c r="TU91" s="35"/>
      <c r="TV91" s="35"/>
      <c r="TW91" s="35"/>
      <c r="TX91" s="35"/>
      <c r="TY91" s="35"/>
      <c r="TZ91" s="35"/>
      <c r="UA91" s="35"/>
      <c r="UB91" s="35"/>
      <c r="UC91" s="35"/>
      <c r="UD91" s="35"/>
      <c r="UE91" s="35"/>
      <c r="UF91" s="35"/>
      <c r="UG91" s="35"/>
      <c r="UH91" s="35"/>
      <c r="UI91" s="35"/>
      <c r="UJ91" s="35"/>
      <c r="UK91" s="35"/>
      <c r="UL91" s="35"/>
      <c r="UM91" s="35"/>
      <c r="UN91" s="35"/>
      <c r="UO91" s="35"/>
      <c r="UP91" s="35"/>
      <c r="UQ91" s="35"/>
      <c r="UR91" s="35"/>
      <c r="US91" s="35"/>
      <c r="UT91" s="35"/>
      <c r="UU91" s="35"/>
      <c r="UV91" s="35"/>
      <c r="UW91" s="35"/>
      <c r="UX91" s="35"/>
      <c r="UY91" s="35"/>
      <c r="UZ91" s="35"/>
      <c r="VA91" s="35"/>
      <c r="VB91" s="35"/>
      <c r="VC91" s="35"/>
      <c r="VD91" s="35"/>
      <c r="VE91" s="35"/>
      <c r="VF91" s="35"/>
      <c r="VG91" s="35"/>
      <c r="VH91" s="35"/>
      <c r="VI91" s="35"/>
      <c r="VJ91" s="35"/>
      <c r="VK91" s="35"/>
      <c r="VL91" s="35"/>
      <c r="VM91" s="35"/>
      <c r="VN91" s="35"/>
      <c r="VO91" s="35"/>
      <c r="VP91" s="35"/>
      <c r="VQ91" s="35"/>
      <c r="VR91" s="35"/>
      <c r="VS91" s="35"/>
      <c r="VT91" s="35"/>
      <c r="VU91" s="35"/>
      <c r="VV91" s="35"/>
      <c r="VW91" s="35"/>
      <c r="VX91" s="35"/>
      <c r="VY91" s="35"/>
      <c r="VZ91" s="35"/>
      <c r="WA91" s="35"/>
      <c r="WB91" s="35"/>
      <c r="WC91" s="35"/>
      <c r="WD91" s="35"/>
      <c r="WE91" s="35"/>
      <c r="WF91" s="35"/>
      <c r="WG91" s="35"/>
      <c r="WH91" s="35"/>
      <c r="WI91" s="35"/>
      <c r="WJ91" s="35"/>
      <c r="WK91" s="35"/>
      <c r="WL91" s="35"/>
      <c r="WM91" s="35"/>
      <c r="WN91" s="35"/>
      <c r="WO91" s="35"/>
      <c r="WP91" s="35"/>
      <c r="WQ91" s="35"/>
      <c r="WR91" s="35"/>
      <c r="WS91" s="35"/>
      <c r="WT91" s="35"/>
      <c r="WU91" s="35"/>
      <c r="WV91" s="35"/>
      <c r="WW91" s="35"/>
      <c r="WX91" s="35"/>
      <c r="WY91" s="35"/>
      <c r="WZ91" s="35"/>
      <c r="XA91" s="35"/>
      <c r="XB91" s="35"/>
      <c r="XC91" s="35"/>
      <c r="XD91" s="35"/>
      <c r="XE91" s="35"/>
      <c r="XF91" s="35"/>
      <c r="XG91" s="35"/>
      <c r="XH91" s="35"/>
      <c r="XI91" s="35"/>
      <c r="XJ91" s="35"/>
      <c r="XK91" s="35"/>
      <c r="XL91" s="35"/>
      <c r="XM91" s="35"/>
      <c r="XN91" s="35"/>
      <c r="XO91" s="35"/>
      <c r="XP91" s="35"/>
      <c r="XQ91" s="35"/>
      <c r="XR91" s="35"/>
      <c r="XS91" s="35"/>
      <c r="XT91" s="35"/>
      <c r="XU91" s="35"/>
      <c r="XV91" s="35"/>
      <c r="XW91" s="35"/>
      <c r="XX91" s="35"/>
      <c r="XY91" s="35"/>
      <c r="XZ91" s="35"/>
      <c r="YA91" s="35"/>
      <c r="YB91" s="35"/>
      <c r="YC91" s="35"/>
      <c r="YD91" s="35"/>
      <c r="YE91" s="35"/>
      <c r="YF91" s="35"/>
      <c r="YG91" s="35"/>
      <c r="YH91" s="35"/>
      <c r="YI91" s="35"/>
      <c r="YJ91" s="35"/>
      <c r="YK91" s="35"/>
      <c r="YL91" s="35"/>
      <c r="YM91" s="35"/>
      <c r="YN91" s="35"/>
      <c r="YO91" s="35"/>
      <c r="YP91" s="35"/>
      <c r="YQ91" s="35"/>
      <c r="YR91" s="35"/>
      <c r="YS91" s="35"/>
      <c r="YT91" s="35"/>
      <c r="YU91" s="35"/>
      <c r="YV91" s="35"/>
      <c r="YW91" s="35"/>
      <c r="YX91" s="35"/>
      <c r="YY91" s="35"/>
      <c r="YZ91" s="35"/>
      <c r="ZA91" s="35"/>
      <c r="ZB91" s="35"/>
      <c r="ZC91" s="35"/>
      <c r="ZD91" s="35"/>
      <c r="ZE91" s="35"/>
      <c r="ZF91" s="35"/>
      <c r="ZG91" s="35"/>
      <c r="ZH91" s="35"/>
      <c r="ZI91" s="35"/>
      <c r="ZJ91" s="35"/>
      <c r="ZK91" s="35"/>
      <c r="ZL91" s="35"/>
      <c r="ZM91" s="35"/>
      <c r="ZN91" s="35"/>
      <c r="ZO91" s="35"/>
      <c r="ZP91" s="35"/>
      <c r="ZQ91" s="35"/>
      <c r="ZR91" s="35"/>
      <c r="ZS91" s="35"/>
      <c r="ZT91" s="35"/>
      <c r="ZU91" s="35"/>
      <c r="ZV91" s="35"/>
      <c r="ZW91" s="35"/>
      <c r="ZX91" s="35"/>
      <c r="ZY91" s="35"/>
      <c r="ZZ91" s="35"/>
      <c r="AAA91" s="35"/>
      <c r="AAB91" s="35"/>
      <c r="AAC91" s="35"/>
      <c r="AAD91" s="35"/>
      <c r="AAE91" s="35"/>
      <c r="AAF91" s="35"/>
      <c r="AAG91" s="35"/>
      <c r="AAH91" s="35"/>
      <c r="AAI91" s="35"/>
      <c r="AAJ91" s="35"/>
      <c r="AAK91" s="35"/>
      <c r="AAL91" s="35"/>
      <c r="AAM91" s="35"/>
      <c r="AAN91" s="35"/>
      <c r="AAO91" s="35"/>
      <c r="AAP91" s="35"/>
      <c r="AAQ91" s="35"/>
      <c r="AAR91" s="35"/>
      <c r="AAS91" s="35"/>
      <c r="AAT91" s="35"/>
      <c r="AAU91" s="35"/>
      <c r="AAV91" s="35"/>
      <c r="AAW91" s="35"/>
      <c r="AAX91" s="35"/>
      <c r="AAY91" s="35"/>
      <c r="AAZ91" s="35"/>
      <c r="ABA91" s="35"/>
      <c r="ABB91" s="35"/>
      <c r="ABC91" s="35"/>
      <c r="ABD91" s="35"/>
      <c r="ABE91" s="35"/>
      <c r="ABF91" s="35"/>
      <c r="ABG91" s="35"/>
      <c r="ABH91" s="35"/>
      <c r="ABI91" s="35"/>
      <c r="ABJ91" s="35"/>
      <c r="ABK91" s="35"/>
      <c r="ABL91" s="35"/>
      <c r="ABM91" s="35"/>
      <c r="ABN91" s="35"/>
      <c r="ABO91" s="35"/>
      <c r="ABP91" s="35"/>
      <c r="ABQ91" s="35"/>
      <c r="ABR91" s="35"/>
      <c r="ABS91" s="35"/>
      <c r="ABT91" s="35"/>
      <c r="ABU91" s="35"/>
      <c r="ABV91" s="35"/>
      <c r="ABW91" s="35"/>
      <c r="ABX91" s="35"/>
      <c r="ABY91" s="35"/>
      <c r="ABZ91" s="35"/>
      <c r="ACA91" s="35"/>
      <c r="ACB91" s="35"/>
      <c r="ACC91" s="35"/>
      <c r="ACD91" s="35"/>
      <c r="ACE91" s="35"/>
      <c r="ACF91" s="35"/>
      <c r="ACG91" s="35"/>
      <c r="ACH91" s="35"/>
      <c r="ACI91" s="35"/>
      <c r="ACJ91" s="35"/>
      <c r="ACK91" s="35"/>
      <c r="ACL91" s="35"/>
      <c r="ACM91" s="35"/>
      <c r="ACN91" s="35"/>
      <c r="ACO91" s="35"/>
      <c r="ACP91" s="35"/>
      <c r="ACQ91" s="35"/>
      <c r="ACR91" s="35"/>
      <c r="ACS91" s="35"/>
      <c r="ACT91" s="35"/>
      <c r="ACU91" s="35"/>
      <c r="ACV91" s="35"/>
      <c r="ACW91" s="35"/>
      <c r="ACX91" s="35"/>
      <c r="ACY91" s="35"/>
      <c r="ACZ91" s="35"/>
      <c r="ADA91" s="35"/>
      <c r="ADB91" s="35"/>
      <c r="ADC91" s="35"/>
      <c r="ADD91" s="35"/>
      <c r="ADE91" s="35"/>
      <c r="ADF91" s="35"/>
      <c r="ADG91" s="35"/>
      <c r="ADH91" s="35"/>
      <c r="ADI91" s="35"/>
      <c r="ADJ91" s="35"/>
      <c r="ADK91" s="35"/>
      <c r="ADL91" s="35"/>
      <c r="ADM91" s="35"/>
      <c r="ADN91" s="35"/>
      <c r="ADO91" s="35"/>
      <c r="ADP91" s="35"/>
      <c r="ADQ91" s="35"/>
      <c r="ADR91" s="35"/>
      <c r="ADS91" s="35"/>
      <c r="ADT91" s="35"/>
      <c r="ADU91" s="35"/>
      <c r="ADV91" s="35"/>
      <c r="ADW91" s="35"/>
      <c r="ADX91" s="35"/>
      <c r="ADY91" s="35"/>
      <c r="ADZ91" s="35"/>
      <c r="AEA91" s="35"/>
      <c r="AEB91" s="35"/>
      <c r="AEC91" s="35"/>
      <c r="AED91" s="35"/>
      <c r="AEE91" s="35"/>
      <c r="AEF91" s="35"/>
      <c r="AEG91" s="35"/>
      <c r="AEH91" s="35"/>
      <c r="AEI91" s="35"/>
      <c r="AEJ91" s="35"/>
      <c r="AEK91" s="35"/>
      <c r="AEL91" s="35"/>
      <c r="AEM91" s="35"/>
      <c r="AEN91" s="35"/>
      <c r="AEO91" s="35"/>
      <c r="AEP91" s="35"/>
      <c r="AEQ91" s="35"/>
      <c r="AER91" s="35"/>
      <c r="AES91" s="35"/>
      <c r="AET91" s="35"/>
      <c r="AEU91" s="35"/>
      <c r="AEV91" s="35"/>
      <c r="AEW91" s="35"/>
      <c r="AEX91" s="35"/>
      <c r="AEY91" s="35"/>
      <c r="AEZ91" s="35"/>
      <c r="AFA91" s="35"/>
      <c r="AFB91" s="35"/>
      <c r="AFC91" s="35"/>
      <c r="AFD91" s="35"/>
      <c r="AFE91" s="35"/>
      <c r="AFF91" s="35"/>
      <c r="AFG91" s="35"/>
      <c r="AFH91" s="35"/>
      <c r="AFI91" s="35"/>
      <c r="AFJ91" s="35"/>
      <c r="AFK91" s="35"/>
      <c r="AFL91" s="35"/>
      <c r="AFM91" s="35"/>
      <c r="AFN91" s="35"/>
      <c r="AFO91" s="35"/>
      <c r="AFP91" s="35"/>
      <c r="AFQ91" s="35"/>
      <c r="AFR91" s="35"/>
      <c r="AFS91" s="35"/>
      <c r="AFT91" s="35"/>
      <c r="AFU91" s="35"/>
      <c r="AFV91" s="35"/>
      <c r="AFW91" s="35"/>
      <c r="AFX91" s="35"/>
      <c r="AFY91" s="35"/>
      <c r="AFZ91" s="35"/>
      <c r="AGA91" s="35"/>
      <c r="AGB91" s="35"/>
      <c r="AGC91" s="35"/>
      <c r="AGD91" s="35"/>
      <c r="AGE91" s="35"/>
      <c r="AGF91" s="35"/>
      <c r="AGG91" s="35"/>
      <c r="AGH91" s="35"/>
      <c r="AGI91" s="35"/>
      <c r="AGJ91" s="35"/>
      <c r="AGK91" s="35"/>
      <c r="AGL91" s="35"/>
      <c r="AGM91" s="35"/>
      <c r="AGN91" s="35"/>
      <c r="AGO91" s="35"/>
      <c r="AGP91" s="35"/>
      <c r="AGQ91" s="35"/>
      <c r="AGR91" s="35"/>
      <c r="AGS91" s="35"/>
      <c r="AGT91" s="35"/>
      <c r="AGU91" s="35"/>
      <c r="AGV91" s="35"/>
      <c r="AGW91" s="35"/>
      <c r="AGX91" s="35"/>
      <c r="AGY91" s="35"/>
      <c r="AGZ91" s="35"/>
      <c r="AHA91" s="35"/>
      <c r="AHB91" s="35"/>
      <c r="AHC91" s="35"/>
      <c r="AHD91" s="35"/>
      <c r="AHE91" s="35"/>
      <c r="AHF91" s="35"/>
      <c r="AHG91" s="35"/>
      <c r="AHH91" s="35"/>
      <c r="AHI91" s="35"/>
      <c r="AHJ91" s="35"/>
      <c r="AHK91" s="35"/>
      <c r="AHL91" s="35"/>
      <c r="AHM91" s="35"/>
      <c r="AHN91" s="35"/>
      <c r="AHO91" s="35"/>
      <c r="AHP91" s="35"/>
      <c r="AHQ91" s="35"/>
      <c r="AHR91" s="35"/>
      <c r="AHS91" s="35"/>
      <c r="AHT91" s="35"/>
      <c r="AHU91" s="35"/>
      <c r="AHV91" s="35"/>
      <c r="AHW91" s="35"/>
      <c r="AHX91" s="35"/>
      <c r="AHY91" s="35"/>
      <c r="AHZ91" s="35"/>
      <c r="AIA91" s="35"/>
      <c r="AIB91" s="35"/>
      <c r="AIC91" s="35"/>
      <c r="AID91" s="35"/>
      <c r="AIE91" s="35"/>
      <c r="AIF91" s="35"/>
      <c r="AIG91" s="35"/>
      <c r="AIH91" s="35"/>
      <c r="AII91" s="35"/>
      <c r="AIJ91" s="35"/>
      <c r="AIK91" s="35"/>
      <c r="AIL91" s="35"/>
      <c r="AIM91" s="35"/>
      <c r="AIN91" s="35"/>
      <c r="AIO91" s="35"/>
      <c r="AIP91" s="35"/>
      <c r="AIQ91" s="35"/>
      <c r="AIR91" s="35"/>
      <c r="AIS91" s="35"/>
      <c r="AIT91" s="35"/>
      <c r="AIU91" s="35"/>
      <c r="AIV91" s="35"/>
      <c r="AIW91" s="35"/>
      <c r="AIX91" s="35"/>
      <c r="AIY91" s="35"/>
      <c r="AIZ91" s="35"/>
      <c r="AJA91" s="35"/>
      <c r="AJB91" s="35"/>
      <c r="AJC91" s="35"/>
      <c r="AJD91" s="35"/>
      <c r="AJE91" s="35"/>
      <c r="AJF91" s="35"/>
      <c r="AJG91" s="35"/>
      <c r="AJH91" s="35"/>
      <c r="AJI91" s="35"/>
      <c r="AJJ91" s="35"/>
      <c r="AJK91" s="35"/>
      <c r="AJL91" s="35"/>
      <c r="AJM91" s="35"/>
      <c r="AJN91" s="35"/>
      <c r="AJO91" s="35"/>
      <c r="AJP91" s="35"/>
      <c r="AJQ91" s="35"/>
      <c r="AJR91" s="35"/>
      <c r="AJS91" s="35"/>
      <c r="AJT91" s="35"/>
      <c r="AJU91" s="35"/>
      <c r="AJV91" s="35"/>
      <c r="AJW91" s="35"/>
      <c r="AJX91" s="35"/>
      <c r="AJY91" s="35"/>
      <c r="AJZ91" s="35"/>
      <c r="AKA91" s="35"/>
      <c r="AKB91" s="35"/>
      <c r="AKC91" s="35"/>
      <c r="AKD91" s="35"/>
      <c r="AKE91" s="35"/>
      <c r="AKF91" s="35"/>
      <c r="AKG91" s="35"/>
      <c r="AKH91" s="35"/>
      <c r="AKI91" s="35"/>
      <c r="AKJ91" s="35"/>
      <c r="AKK91" s="35"/>
      <c r="AKL91" s="35"/>
      <c r="AKM91" s="35"/>
      <c r="AKN91" s="35"/>
      <c r="AKO91" s="35"/>
      <c r="AKP91" s="35"/>
      <c r="AKQ91" s="35"/>
      <c r="AKR91" s="35"/>
      <c r="AKS91" s="35"/>
      <c r="AKT91" s="35"/>
      <c r="AKU91" s="35"/>
      <c r="AKV91" s="35"/>
      <c r="AKW91" s="35"/>
      <c r="AKX91" s="35"/>
      <c r="AKY91" s="35"/>
      <c r="AKZ91" s="35"/>
      <c r="ALA91" s="35"/>
      <c r="ALB91" s="35"/>
      <c r="ALC91" s="35"/>
      <c r="ALD91" s="35"/>
      <c r="ALE91" s="35"/>
      <c r="ALF91" s="35"/>
      <c r="ALG91" s="35"/>
      <c r="ALH91" s="35"/>
      <c r="ALI91" s="35"/>
      <c r="ALJ91" s="35"/>
      <c r="ALK91" s="35"/>
      <c r="ALL91" s="35"/>
      <c r="ALM91" s="35"/>
      <c r="ALN91" s="35"/>
      <c r="ALO91" s="35"/>
      <c r="ALP91" s="35"/>
      <c r="ALQ91" s="35"/>
      <c r="ALR91" s="35"/>
      <c r="ALS91" s="35"/>
      <c r="ALT91" s="35"/>
      <c r="ALU91" s="35"/>
      <c r="ALV91" s="35"/>
      <c r="ALW91" s="35"/>
      <c r="ALX91" s="35"/>
      <c r="ALY91" s="35"/>
      <c r="ALZ91" s="35"/>
      <c r="AMA91" s="35"/>
      <c r="AMB91" s="35"/>
      <c r="AMC91" s="35"/>
      <c r="AMD91" s="35"/>
      <c r="AME91" s="35"/>
      <c r="AMF91" s="35"/>
      <c r="AMG91" s="35"/>
      <c r="AMH91" s="35"/>
      <c r="AMI91" s="35"/>
      <c r="AMJ91" s="35"/>
    </row>
    <row r="92" spans="1:1024" s="37" customFormat="1" ht="16.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  <c r="MN92" s="35"/>
      <c r="MO92" s="35"/>
      <c r="MP92" s="35"/>
      <c r="MQ92" s="35"/>
      <c r="MR92" s="35"/>
      <c r="MS92" s="35"/>
      <c r="MT92" s="35"/>
      <c r="MU92" s="35"/>
      <c r="MV92" s="35"/>
      <c r="MW92" s="35"/>
      <c r="MX92" s="35"/>
      <c r="MY92" s="35"/>
      <c r="MZ92" s="35"/>
      <c r="NA92" s="35"/>
      <c r="NB92" s="35"/>
      <c r="NC92" s="35"/>
      <c r="ND92" s="35"/>
      <c r="NE92" s="35"/>
      <c r="NF92" s="35"/>
      <c r="NG92" s="35"/>
      <c r="NH92" s="35"/>
      <c r="NI92" s="35"/>
      <c r="NJ92" s="35"/>
      <c r="NK92" s="35"/>
      <c r="NL92" s="35"/>
      <c r="NM92" s="35"/>
      <c r="NN92" s="35"/>
      <c r="NO92" s="35"/>
      <c r="NP92" s="35"/>
      <c r="NQ92" s="35"/>
      <c r="NR92" s="35"/>
      <c r="NS92" s="35"/>
      <c r="NT92" s="35"/>
      <c r="NU92" s="35"/>
      <c r="NV92" s="35"/>
      <c r="NW92" s="35"/>
      <c r="NX92" s="35"/>
      <c r="NY92" s="35"/>
      <c r="NZ92" s="35"/>
      <c r="OA92" s="35"/>
      <c r="OB92" s="35"/>
      <c r="OC92" s="35"/>
      <c r="OD92" s="35"/>
      <c r="OE92" s="35"/>
      <c r="OF92" s="35"/>
      <c r="OG92" s="35"/>
      <c r="OH92" s="35"/>
      <c r="OI92" s="35"/>
      <c r="OJ92" s="35"/>
      <c r="OK92" s="35"/>
      <c r="OL92" s="35"/>
      <c r="OM92" s="35"/>
      <c r="ON92" s="35"/>
      <c r="OO92" s="35"/>
      <c r="OP92" s="35"/>
      <c r="OQ92" s="35"/>
      <c r="OR92" s="35"/>
      <c r="OS92" s="35"/>
      <c r="OT92" s="35"/>
      <c r="OU92" s="35"/>
      <c r="OV92" s="35"/>
      <c r="OW92" s="35"/>
      <c r="OX92" s="35"/>
      <c r="OY92" s="35"/>
      <c r="OZ92" s="35"/>
      <c r="PA92" s="35"/>
      <c r="PB92" s="35"/>
      <c r="PC92" s="35"/>
      <c r="PD92" s="35"/>
      <c r="PE92" s="35"/>
      <c r="PF92" s="35"/>
      <c r="PG92" s="35"/>
      <c r="PH92" s="35"/>
      <c r="PI92" s="35"/>
      <c r="PJ92" s="35"/>
      <c r="PK92" s="35"/>
      <c r="PL92" s="35"/>
      <c r="PM92" s="35"/>
      <c r="PN92" s="35"/>
      <c r="PO92" s="35"/>
      <c r="PP92" s="35"/>
      <c r="PQ92" s="35"/>
      <c r="PR92" s="35"/>
      <c r="PS92" s="35"/>
      <c r="PT92" s="35"/>
      <c r="PU92" s="35"/>
      <c r="PV92" s="35"/>
      <c r="PW92" s="35"/>
      <c r="PX92" s="35"/>
      <c r="PY92" s="35"/>
      <c r="PZ92" s="35"/>
      <c r="QA92" s="35"/>
      <c r="QB92" s="35"/>
      <c r="QC92" s="35"/>
      <c r="QD92" s="35"/>
      <c r="QE92" s="35"/>
      <c r="QF92" s="35"/>
      <c r="QG92" s="35"/>
      <c r="QH92" s="35"/>
      <c r="QI92" s="35"/>
      <c r="QJ92" s="35"/>
      <c r="QK92" s="35"/>
      <c r="QL92" s="35"/>
      <c r="QM92" s="35"/>
      <c r="QN92" s="35"/>
      <c r="QO92" s="35"/>
      <c r="QP92" s="35"/>
      <c r="QQ92" s="35"/>
      <c r="QR92" s="35"/>
      <c r="QS92" s="35"/>
      <c r="QT92" s="35"/>
      <c r="QU92" s="35"/>
      <c r="QV92" s="35"/>
      <c r="QW92" s="35"/>
      <c r="QX92" s="35"/>
      <c r="QY92" s="35"/>
      <c r="QZ92" s="35"/>
      <c r="RA92" s="35"/>
      <c r="RB92" s="35"/>
      <c r="RC92" s="35"/>
      <c r="RD92" s="35"/>
      <c r="RE92" s="35"/>
      <c r="RF92" s="35"/>
      <c r="RG92" s="35"/>
      <c r="RH92" s="35"/>
      <c r="RI92" s="35"/>
      <c r="RJ92" s="35"/>
      <c r="RK92" s="35"/>
      <c r="RL92" s="35"/>
      <c r="RM92" s="35"/>
      <c r="RN92" s="35"/>
      <c r="RO92" s="35"/>
      <c r="RP92" s="35"/>
      <c r="RQ92" s="35"/>
      <c r="RR92" s="35"/>
      <c r="RS92" s="35"/>
      <c r="RT92" s="35"/>
      <c r="RU92" s="35"/>
      <c r="RV92" s="35"/>
      <c r="RW92" s="35"/>
      <c r="RX92" s="35"/>
      <c r="RY92" s="35"/>
      <c r="RZ92" s="35"/>
      <c r="SA92" s="35"/>
      <c r="SB92" s="35"/>
      <c r="SC92" s="35"/>
      <c r="SD92" s="35"/>
      <c r="SE92" s="35"/>
      <c r="SF92" s="35"/>
      <c r="SG92" s="35"/>
      <c r="SH92" s="35"/>
      <c r="SI92" s="35"/>
      <c r="SJ92" s="35"/>
      <c r="SK92" s="35"/>
      <c r="SL92" s="35"/>
      <c r="SM92" s="35"/>
      <c r="SN92" s="35"/>
      <c r="SO92" s="35"/>
      <c r="SP92" s="35"/>
      <c r="SQ92" s="35"/>
      <c r="SR92" s="35"/>
      <c r="SS92" s="35"/>
      <c r="ST92" s="35"/>
      <c r="SU92" s="35"/>
      <c r="SV92" s="35"/>
      <c r="SW92" s="35"/>
      <c r="SX92" s="35"/>
      <c r="SY92" s="35"/>
      <c r="SZ92" s="35"/>
      <c r="TA92" s="35"/>
      <c r="TB92" s="35"/>
      <c r="TC92" s="35"/>
      <c r="TD92" s="35"/>
      <c r="TE92" s="35"/>
      <c r="TF92" s="35"/>
      <c r="TG92" s="35"/>
      <c r="TH92" s="35"/>
      <c r="TI92" s="35"/>
      <c r="TJ92" s="35"/>
      <c r="TK92" s="35"/>
      <c r="TL92" s="35"/>
      <c r="TM92" s="35"/>
      <c r="TN92" s="35"/>
      <c r="TO92" s="35"/>
      <c r="TP92" s="35"/>
      <c r="TQ92" s="35"/>
      <c r="TR92" s="35"/>
      <c r="TS92" s="35"/>
      <c r="TT92" s="35"/>
      <c r="TU92" s="35"/>
      <c r="TV92" s="35"/>
      <c r="TW92" s="35"/>
      <c r="TX92" s="35"/>
      <c r="TY92" s="35"/>
      <c r="TZ92" s="35"/>
      <c r="UA92" s="35"/>
      <c r="UB92" s="35"/>
      <c r="UC92" s="35"/>
      <c r="UD92" s="35"/>
      <c r="UE92" s="35"/>
      <c r="UF92" s="35"/>
      <c r="UG92" s="35"/>
      <c r="UH92" s="35"/>
      <c r="UI92" s="35"/>
      <c r="UJ92" s="35"/>
      <c r="UK92" s="35"/>
      <c r="UL92" s="35"/>
      <c r="UM92" s="35"/>
      <c r="UN92" s="35"/>
      <c r="UO92" s="35"/>
      <c r="UP92" s="35"/>
      <c r="UQ92" s="35"/>
      <c r="UR92" s="35"/>
      <c r="US92" s="35"/>
      <c r="UT92" s="35"/>
      <c r="UU92" s="35"/>
      <c r="UV92" s="35"/>
      <c r="UW92" s="35"/>
      <c r="UX92" s="35"/>
      <c r="UY92" s="35"/>
      <c r="UZ92" s="35"/>
      <c r="VA92" s="35"/>
      <c r="VB92" s="35"/>
      <c r="VC92" s="35"/>
      <c r="VD92" s="35"/>
      <c r="VE92" s="35"/>
      <c r="VF92" s="35"/>
      <c r="VG92" s="35"/>
      <c r="VH92" s="35"/>
      <c r="VI92" s="35"/>
      <c r="VJ92" s="35"/>
      <c r="VK92" s="35"/>
      <c r="VL92" s="35"/>
      <c r="VM92" s="35"/>
      <c r="VN92" s="35"/>
      <c r="VO92" s="35"/>
      <c r="VP92" s="35"/>
      <c r="VQ92" s="35"/>
      <c r="VR92" s="35"/>
      <c r="VS92" s="35"/>
      <c r="VT92" s="35"/>
      <c r="VU92" s="35"/>
      <c r="VV92" s="35"/>
      <c r="VW92" s="35"/>
      <c r="VX92" s="35"/>
      <c r="VY92" s="35"/>
      <c r="VZ92" s="35"/>
      <c r="WA92" s="35"/>
      <c r="WB92" s="35"/>
      <c r="WC92" s="35"/>
      <c r="WD92" s="35"/>
      <c r="WE92" s="35"/>
      <c r="WF92" s="35"/>
      <c r="WG92" s="35"/>
      <c r="WH92" s="35"/>
      <c r="WI92" s="35"/>
      <c r="WJ92" s="35"/>
      <c r="WK92" s="35"/>
      <c r="WL92" s="35"/>
      <c r="WM92" s="35"/>
      <c r="WN92" s="35"/>
      <c r="WO92" s="35"/>
      <c r="WP92" s="35"/>
      <c r="WQ92" s="35"/>
      <c r="WR92" s="35"/>
      <c r="WS92" s="35"/>
      <c r="WT92" s="35"/>
      <c r="WU92" s="35"/>
      <c r="WV92" s="35"/>
      <c r="WW92" s="35"/>
      <c r="WX92" s="35"/>
      <c r="WY92" s="35"/>
      <c r="WZ92" s="35"/>
      <c r="XA92" s="35"/>
      <c r="XB92" s="35"/>
      <c r="XC92" s="35"/>
      <c r="XD92" s="35"/>
      <c r="XE92" s="35"/>
      <c r="XF92" s="35"/>
      <c r="XG92" s="35"/>
      <c r="XH92" s="35"/>
      <c r="XI92" s="35"/>
      <c r="XJ92" s="35"/>
      <c r="XK92" s="35"/>
      <c r="XL92" s="35"/>
      <c r="XM92" s="35"/>
      <c r="XN92" s="35"/>
      <c r="XO92" s="35"/>
      <c r="XP92" s="35"/>
      <c r="XQ92" s="35"/>
      <c r="XR92" s="35"/>
      <c r="XS92" s="35"/>
      <c r="XT92" s="35"/>
      <c r="XU92" s="35"/>
      <c r="XV92" s="35"/>
      <c r="XW92" s="35"/>
      <c r="XX92" s="35"/>
      <c r="XY92" s="35"/>
      <c r="XZ92" s="35"/>
      <c r="YA92" s="35"/>
      <c r="YB92" s="35"/>
      <c r="YC92" s="35"/>
      <c r="YD92" s="35"/>
      <c r="YE92" s="35"/>
      <c r="YF92" s="35"/>
      <c r="YG92" s="35"/>
      <c r="YH92" s="35"/>
      <c r="YI92" s="35"/>
      <c r="YJ92" s="35"/>
      <c r="YK92" s="35"/>
      <c r="YL92" s="35"/>
      <c r="YM92" s="35"/>
      <c r="YN92" s="35"/>
      <c r="YO92" s="35"/>
      <c r="YP92" s="35"/>
      <c r="YQ92" s="35"/>
      <c r="YR92" s="35"/>
      <c r="YS92" s="35"/>
      <c r="YT92" s="35"/>
      <c r="YU92" s="35"/>
      <c r="YV92" s="35"/>
      <c r="YW92" s="35"/>
      <c r="YX92" s="35"/>
      <c r="YY92" s="35"/>
      <c r="YZ92" s="35"/>
      <c r="ZA92" s="35"/>
      <c r="ZB92" s="35"/>
      <c r="ZC92" s="35"/>
      <c r="ZD92" s="35"/>
      <c r="ZE92" s="35"/>
      <c r="ZF92" s="35"/>
      <c r="ZG92" s="35"/>
      <c r="ZH92" s="35"/>
      <c r="ZI92" s="35"/>
      <c r="ZJ92" s="35"/>
      <c r="ZK92" s="35"/>
      <c r="ZL92" s="35"/>
      <c r="ZM92" s="35"/>
      <c r="ZN92" s="35"/>
      <c r="ZO92" s="35"/>
      <c r="ZP92" s="35"/>
      <c r="ZQ92" s="35"/>
      <c r="ZR92" s="35"/>
      <c r="ZS92" s="35"/>
      <c r="ZT92" s="35"/>
      <c r="ZU92" s="35"/>
      <c r="ZV92" s="35"/>
      <c r="ZW92" s="35"/>
      <c r="ZX92" s="35"/>
      <c r="ZY92" s="35"/>
      <c r="ZZ92" s="35"/>
      <c r="AAA92" s="35"/>
      <c r="AAB92" s="35"/>
      <c r="AAC92" s="35"/>
      <c r="AAD92" s="35"/>
      <c r="AAE92" s="35"/>
      <c r="AAF92" s="35"/>
      <c r="AAG92" s="35"/>
      <c r="AAH92" s="35"/>
      <c r="AAI92" s="35"/>
      <c r="AAJ92" s="35"/>
      <c r="AAK92" s="35"/>
      <c r="AAL92" s="35"/>
      <c r="AAM92" s="35"/>
      <c r="AAN92" s="35"/>
      <c r="AAO92" s="35"/>
      <c r="AAP92" s="35"/>
      <c r="AAQ92" s="35"/>
      <c r="AAR92" s="35"/>
      <c r="AAS92" s="35"/>
      <c r="AAT92" s="35"/>
      <c r="AAU92" s="35"/>
      <c r="AAV92" s="35"/>
      <c r="AAW92" s="35"/>
      <c r="AAX92" s="35"/>
      <c r="AAY92" s="35"/>
      <c r="AAZ92" s="35"/>
      <c r="ABA92" s="35"/>
      <c r="ABB92" s="35"/>
      <c r="ABC92" s="35"/>
      <c r="ABD92" s="35"/>
      <c r="ABE92" s="35"/>
      <c r="ABF92" s="35"/>
      <c r="ABG92" s="35"/>
      <c r="ABH92" s="35"/>
      <c r="ABI92" s="35"/>
      <c r="ABJ92" s="35"/>
      <c r="ABK92" s="35"/>
      <c r="ABL92" s="35"/>
      <c r="ABM92" s="35"/>
      <c r="ABN92" s="35"/>
      <c r="ABO92" s="35"/>
      <c r="ABP92" s="35"/>
      <c r="ABQ92" s="35"/>
      <c r="ABR92" s="35"/>
      <c r="ABS92" s="35"/>
      <c r="ABT92" s="35"/>
      <c r="ABU92" s="35"/>
      <c r="ABV92" s="35"/>
      <c r="ABW92" s="35"/>
      <c r="ABX92" s="35"/>
      <c r="ABY92" s="35"/>
      <c r="ABZ92" s="35"/>
      <c r="ACA92" s="35"/>
      <c r="ACB92" s="35"/>
      <c r="ACC92" s="35"/>
      <c r="ACD92" s="35"/>
      <c r="ACE92" s="35"/>
      <c r="ACF92" s="35"/>
      <c r="ACG92" s="35"/>
      <c r="ACH92" s="35"/>
      <c r="ACI92" s="35"/>
      <c r="ACJ92" s="35"/>
      <c r="ACK92" s="35"/>
      <c r="ACL92" s="35"/>
      <c r="ACM92" s="35"/>
      <c r="ACN92" s="35"/>
      <c r="ACO92" s="35"/>
      <c r="ACP92" s="35"/>
      <c r="ACQ92" s="35"/>
      <c r="ACR92" s="35"/>
      <c r="ACS92" s="35"/>
      <c r="ACT92" s="35"/>
      <c r="ACU92" s="35"/>
      <c r="ACV92" s="35"/>
      <c r="ACW92" s="35"/>
      <c r="ACX92" s="35"/>
      <c r="ACY92" s="35"/>
      <c r="ACZ92" s="35"/>
      <c r="ADA92" s="35"/>
      <c r="ADB92" s="35"/>
      <c r="ADC92" s="35"/>
      <c r="ADD92" s="35"/>
      <c r="ADE92" s="35"/>
      <c r="ADF92" s="35"/>
      <c r="ADG92" s="35"/>
      <c r="ADH92" s="35"/>
      <c r="ADI92" s="35"/>
      <c r="ADJ92" s="35"/>
      <c r="ADK92" s="35"/>
      <c r="ADL92" s="35"/>
      <c r="ADM92" s="35"/>
      <c r="ADN92" s="35"/>
      <c r="ADO92" s="35"/>
      <c r="ADP92" s="35"/>
      <c r="ADQ92" s="35"/>
      <c r="ADR92" s="35"/>
      <c r="ADS92" s="35"/>
      <c r="ADT92" s="35"/>
      <c r="ADU92" s="35"/>
      <c r="ADV92" s="35"/>
      <c r="ADW92" s="35"/>
      <c r="ADX92" s="35"/>
      <c r="ADY92" s="35"/>
      <c r="ADZ92" s="35"/>
      <c r="AEA92" s="35"/>
      <c r="AEB92" s="35"/>
      <c r="AEC92" s="35"/>
      <c r="AED92" s="35"/>
      <c r="AEE92" s="35"/>
      <c r="AEF92" s="35"/>
      <c r="AEG92" s="35"/>
      <c r="AEH92" s="35"/>
      <c r="AEI92" s="35"/>
      <c r="AEJ92" s="35"/>
      <c r="AEK92" s="35"/>
      <c r="AEL92" s="35"/>
      <c r="AEM92" s="35"/>
      <c r="AEN92" s="35"/>
      <c r="AEO92" s="35"/>
      <c r="AEP92" s="35"/>
      <c r="AEQ92" s="35"/>
      <c r="AER92" s="35"/>
      <c r="AES92" s="35"/>
      <c r="AET92" s="35"/>
      <c r="AEU92" s="35"/>
      <c r="AEV92" s="35"/>
      <c r="AEW92" s="35"/>
      <c r="AEX92" s="35"/>
      <c r="AEY92" s="35"/>
      <c r="AEZ92" s="35"/>
      <c r="AFA92" s="35"/>
      <c r="AFB92" s="35"/>
      <c r="AFC92" s="35"/>
      <c r="AFD92" s="35"/>
      <c r="AFE92" s="35"/>
      <c r="AFF92" s="35"/>
      <c r="AFG92" s="35"/>
      <c r="AFH92" s="35"/>
      <c r="AFI92" s="35"/>
      <c r="AFJ92" s="35"/>
      <c r="AFK92" s="35"/>
      <c r="AFL92" s="35"/>
      <c r="AFM92" s="35"/>
      <c r="AFN92" s="35"/>
      <c r="AFO92" s="35"/>
      <c r="AFP92" s="35"/>
      <c r="AFQ92" s="35"/>
      <c r="AFR92" s="35"/>
      <c r="AFS92" s="35"/>
      <c r="AFT92" s="35"/>
      <c r="AFU92" s="35"/>
      <c r="AFV92" s="35"/>
      <c r="AFW92" s="35"/>
      <c r="AFX92" s="35"/>
      <c r="AFY92" s="35"/>
      <c r="AFZ92" s="35"/>
      <c r="AGA92" s="35"/>
      <c r="AGB92" s="35"/>
      <c r="AGC92" s="35"/>
      <c r="AGD92" s="35"/>
      <c r="AGE92" s="35"/>
      <c r="AGF92" s="35"/>
      <c r="AGG92" s="35"/>
      <c r="AGH92" s="35"/>
      <c r="AGI92" s="35"/>
      <c r="AGJ92" s="35"/>
      <c r="AGK92" s="35"/>
      <c r="AGL92" s="35"/>
      <c r="AGM92" s="35"/>
      <c r="AGN92" s="35"/>
      <c r="AGO92" s="35"/>
      <c r="AGP92" s="35"/>
      <c r="AGQ92" s="35"/>
      <c r="AGR92" s="35"/>
      <c r="AGS92" s="35"/>
      <c r="AGT92" s="35"/>
      <c r="AGU92" s="35"/>
      <c r="AGV92" s="35"/>
      <c r="AGW92" s="35"/>
      <c r="AGX92" s="35"/>
      <c r="AGY92" s="35"/>
      <c r="AGZ92" s="35"/>
      <c r="AHA92" s="35"/>
      <c r="AHB92" s="35"/>
      <c r="AHC92" s="35"/>
      <c r="AHD92" s="35"/>
      <c r="AHE92" s="35"/>
      <c r="AHF92" s="35"/>
      <c r="AHG92" s="35"/>
      <c r="AHH92" s="35"/>
      <c r="AHI92" s="35"/>
      <c r="AHJ92" s="35"/>
      <c r="AHK92" s="35"/>
      <c r="AHL92" s="35"/>
      <c r="AHM92" s="35"/>
      <c r="AHN92" s="35"/>
      <c r="AHO92" s="35"/>
      <c r="AHP92" s="35"/>
      <c r="AHQ92" s="35"/>
      <c r="AHR92" s="35"/>
      <c r="AHS92" s="35"/>
      <c r="AHT92" s="35"/>
      <c r="AHU92" s="35"/>
      <c r="AHV92" s="35"/>
      <c r="AHW92" s="35"/>
      <c r="AHX92" s="35"/>
      <c r="AHY92" s="35"/>
      <c r="AHZ92" s="35"/>
      <c r="AIA92" s="35"/>
      <c r="AIB92" s="35"/>
      <c r="AIC92" s="35"/>
      <c r="AID92" s="35"/>
      <c r="AIE92" s="35"/>
      <c r="AIF92" s="35"/>
      <c r="AIG92" s="35"/>
      <c r="AIH92" s="35"/>
      <c r="AII92" s="35"/>
      <c r="AIJ92" s="35"/>
      <c r="AIK92" s="35"/>
      <c r="AIL92" s="35"/>
      <c r="AIM92" s="35"/>
      <c r="AIN92" s="35"/>
      <c r="AIO92" s="35"/>
      <c r="AIP92" s="35"/>
      <c r="AIQ92" s="35"/>
      <c r="AIR92" s="35"/>
      <c r="AIS92" s="35"/>
      <c r="AIT92" s="35"/>
      <c r="AIU92" s="35"/>
      <c r="AIV92" s="35"/>
      <c r="AIW92" s="35"/>
      <c r="AIX92" s="35"/>
      <c r="AIY92" s="35"/>
      <c r="AIZ92" s="35"/>
      <c r="AJA92" s="35"/>
      <c r="AJB92" s="35"/>
      <c r="AJC92" s="35"/>
      <c r="AJD92" s="35"/>
      <c r="AJE92" s="35"/>
      <c r="AJF92" s="35"/>
      <c r="AJG92" s="35"/>
      <c r="AJH92" s="35"/>
      <c r="AJI92" s="35"/>
      <c r="AJJ92" s="35"/>
      <c r="AJK92" s="35"/>
      <c r="AJL92" s="35"/>
      <c r="AJM92" s="35"/>
      <c r="AJN92" s="35"/>
      <c r="AJO92" s="35"/>
      <c r="AJP92" s="35"/>
      <c r="AJQ92" s="35"/>
      <c r="AJR92" s="35"/>
      <c r="AJS92" s="35"/>
      <c r="AJT92" s="35"/>
      <c r="AJU92" s="35"/>
      <c r="AJV92" s="35"/>
      <c r="AJW92" s="35"/>
      <c r="AJX92" s="35"/>
      <c r="AJY92" s="35"/>
      <c r="AJZ92" s="35"/>
      <c r="AKA92" s="35"/>
      <c r="AKB92" s="35"/>
      <c r="AKC92" s="35"/>
      <c r="AKD92" s="35"/>
      <c r="AKE92" s="35"/>
      <c r="AKF92" s="35"/>
      <c r="AKG92" s="35"/>
      <c r="AKH92" s="35"/>
      <c r="AKI92" s="35"/>
      <c r="AKJ92" s="35"/>
      <c r="AKK92" s="35"/>
      <c r="AKL92" s="35"/>
      <c r="AKM92" s="35"/>
      <c r="AKN92" s="35"/>
      <c r="AKO92" s="35"/>
      <c r="AKP92" s="35"/>
      <c r="AKQ92" s="35"/>
      <c r="AKR92" s="35"/>
      <c r="AKS92" s="35"/>
      <c r="AKT92" s="35"/>
      <c r="AKU92" s="35"/>
      <c r="AKV92" s="35"/>
      <c r="AKW92" s="35"/>
      <c r="AKX92" s="35"/>
      <c r="AKY92" s="35"/>
      <c r="AKZ92" s="35"/>
      <c r="ALA92" s="35"/>
      <c r="ALB92" s="35"/>
      <c r="ALC92" s="35"/>
      <c r="ALD92" s="35"/>
      <c r="ALE92" s="35"/>
      <c r="ALF92" s="35"/>
      <c r="ALG92" s="35"/>
      <c r="ALH92" s="35"/>
      <c r="ALI92" s="35"/>
      <c r="ALJ92" s="35"/>
      <c r="ALK92" s="35"/>
      <c r="ALL92" s="35"/>
      <c r="ALM92" s="35"/>
      <c r="ALN92" s="35"/>
      <c r="ALO92" s="35"/>
      <c r="ALP92" s="35"/>
      <c r="ALQ92" s="35"/>
      <c r="ALR92" s="35"/>
      <c r="ALS92" s="35"/>
      <c r="ALT92" s="35"/>
      <c r="ALU92" s="35"/>
      <c r="ALV92" s="35"/>
      <c r="ALW92" s="35"/>
      <c r="ALX92" s="35"/>
      <c r="ALY92" s="35"/>
      <c r="ALZ92" s="35"/>
      <c r="AMA92" s="35"/>
      <c r="AMB92" s="35"/>
      <c r="AMC92" s="35"/>
      <c r="AMD92" s="35"/>
      <c r="AME92" s="35"/>
      <c r="AMF92" s="35"/>
      <c r="AMG92" s="35"/>
      <c r="AMH92" s="35"/>
      <c r="AMI92" s="35"/>
      <c r="AMJ92" s="35"/>
    </row>
    <row r="93" spans="1:1024" s="37" customFormat="1" ht="16.2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  <c r="MN93" s="35"/>
      <c r="MO93" s="35"/>
      <c r="MP93" s="35"/>
      <c r="MQ93" s="35"/>
      <c r="MR93" s="35"/>
      <c r="MS93" s="35"/>
      <c r="MT93" s="35"/>
      <c r="MU93" s="35"/>
      <c r="MV93" s="35"/>
      <c r="MW93" s="35"/>
      <c r="MX93" s="35"/>
      <c r="MY93" s="35"/>
      <c r="MZ93" s="35"/>
      <c r="NA93" s="35"/>
      <c r="NB93" s="35"/>
      <c r="NC93" s="35"/>
      <c r="ND93" s="35"/>
      <c r="NE93" s="35"/>
      <c r="NF93" s="35"/>
      <c r="NG93" s="35"/>
      <c r="NH93" s="35"/>
      <c r="NI93" s="35"/>
      <c r="NJ93" s="35"/>
      <c r="NK93" s="35"/>
      <c r="NL93" s="35"/>
      <c r="NM93" s="35"/>
      <c r="NN93" s="35"/>
      <c r="NO93" s="35"/>
      <c r="NP93" s="35"/>
      <c r="NQ93" s="35"/>
      <c r="NR93" s="35"/>
      <c r="NS93" s="35"/>
      <c r="NT93" s="35"/>
      <c r="NU93" s="35"/>
      <c r="NV93" s="35"/>
      <c r="NW93" s="35"/>
      <c r="NX93" s="35"/>
      <c r="NY93" s="35"/>
      <c r="NZ93" s="35"/>
      <c r="OA93" s="35"/>
      <c r="OB93" s="35"/>
      <c r="OC93" s="35"/>
      <c r="OD93" s="35"/>
      <c r="OE93" s="35"/>
      <c r="OF93" s="35"/>
      <c r="OG93" s="35"/>
      <c r="OH93" s="35"/>
      <c r="OI93" s="35"/>
      <c r="OJ93" s="35"/>
      <c r="OK93" s="35"/>
      <c r="OL93" s="35"/>
      <c r="OM93" s="35"/>
      <c r="ON93" s="35"/>
      <c r="OO93" s="35"/>
      <c r="OP93" s="35"/>
      <c r="OQ93" s="35"/>
      <c r="OR93" s="35"/>
      <c r="OS93" s="35"/>
      <c r="OT93" s="35"/>
      <c r="OU93" s="35"/>
      <c r="OV93" s="35"/>
      <c r="OW93" s="35"/>
      <c r="OX93" s="35"/>
      <c r="OY93" s="35"/>
      <c r="OZ93" s="35"/>
      <c r="PA93" s="35"/>
      <c r="PB93" s="35"/>
      <c r="PC93" s="35"/>
      <c r="PD93" s="35"/>
      <c r="PE93" s="35"/>
      <c r="PF93" s="35"/>
      <c r="PG93" s="35"/>
      <c r="PH93" s="35"/>
      <c r="PI93" s="35"/>
      <c r="PJ93" s="35"/>
      <c r="PK93" s="35"/>
      <c r="PL93" s="35"/>
      <c r="PM93" s="35"/>
      <c r="PN93" s="35"/>
      <c r="PO93" s="35"/>
      <c r="PP93" s="35"/>
      <c r="PQ93" s="35"/>
      <c r="PR93" s="35"/>
      <c r="PS93" s="35"/>
      <c r="PT93" s="35"/>
      <c r="PU93" s="35"/>
      <c r="PV93" s="35"/>
      <c r="PW93" s="35"/>
      <c r="PX93" s="35"/>
      <c r="PY93" s="35"/>
      <c r="PZ93" s="35"/>
      <c r="QA93" s="35"/>
      <c r="QB93" s="35"/>
      <c r="QC93" s="35"/>
      <c r="QD93" s="35"/>
      <c r="QE93" s="35"/>
      <c r="QF93" s="35"/>
      <c r="QG93" s="35"/>
      <c r="QH93" s="35"/>
      <c r="QI93" s="35"/>
      <c r="QJ93" s="35"/>
      <c r="QK93" s="35"/>
      <c r="QL93" s="35"/>
      <c r="QM93" s="35"/>
      <c r="QN93" s="35"/>
      <c r="QO93" s="35"/>
      <c r="QP93" s="35"/>
      <c r="QQ93" s="35"/>
      <c r="QR93" s="35"/>
      <c r="QS93" s="35"/>
      <c r="QT93" s="35"/>
      <c r="QU93" s="35"/>
      <c r="QV93" s="35"/>
      <c r="QW93" s="35"/>
      <c r="QX93" s="35"/>
      <c r="QY93" s="35"/>
      <c r="QZ93" s="35"/>
      <c r="RA93" s="35"/>
      <c r="RB93" s="35"/>
      <c r="RC93" s="35"/>
      <c r="RD93" s="35"/>
      <c r="RE93" s="35"/>
      <c r="RF93" s="35"/>
      <c r="RG93" s="35"/>
      <c r="RH93" s="35"/>
      <c r="RI93" s="35"/>
      <c r="RJ93" s="35"/>
      <c r="RK93" s="35"/>
      <c r="RL93" s="35"/>
      <c r="RM93" s="35"/>
      <c r="RN93" s="35"/>
      <c r="RO93" s="35"/>
      <c r="RP93" s="35"/>
      <c r="RQ93" s="35"/>
      <c r="RR93" s="35"/>
      <c r="RS93" s="35"/>
      <c r="RT93" s="35"/>
      <c r="RU93" s="35"/>
      <c r="RV93" s="35"/>
      <c r="RW93" s="35"/>
      <c r="RX93" s="35"/>
      <c r="RY93" s="35"/>
      <c r="RZ93" s="35"/>
      <c r="SA93" s="35"/>
      <c r="SB93" s="35"/>
      <c r="SC93" s="35"/>
      <c r="SD93" s="35"/>
      <c r="SE93" s="35"/>
      <c r="SF93" s="35"/>
      <c r="SG93" s="35"/>
      <c r="SH93" s="35"/>
      <c r="SI93" s="35"/>
      <c r="SJ93" s="35"/>
      <c r="SK93" s="35"/>
      <c r="SL93" s="35"/>
      <c r="SM93" s="35"/>
      <c r="SN93" s="35"/>
      <c r="SO93" s="35"/>
      <c r="SP93" s="35"/>
      <c r="SQ93" s="35"/>
      <c r="SR93" s="35"/>
      <c r="SS93" s="35"/>
      <c r="ST93" s="35"/>
      <c r="SU93" s="35"/>
      <c r="SV93" s="35"/>
      <c r="SW93" s="35"/>
      <c r="SX93" s="35"/>
      <c r="SY93" s="35"/>
      <c r="SZ93" s="35"/>
      <c r="TA93" s="35"/>
      <c r="TB93" s="35"/>
      <c r="TC93" s="35"/>
      <c r="TD93" s="35"/>
      <c r="TE93" s="35"/>
      <c r="TF93" s="35"/>
      <c r="TG93" s="35"/>
      <c r="TH93" s="35"/>
      <c r="TI93" s="35"/>
      <c r="TJ93" s="35"/>
      <c r="TK93" s="35"/>
      <c r="TL93" s="35"/>
      <c r="TM93" s="35"/>
      <c r="TN93" s="35"/>
      <c r="TO93" s="35"/>
      <c r="TP93" s="35"/>
      <c r="TQ93" s="35"/>
      <c r="TR93" s="35"/>
      <c r="TS93" s="35"/>
      <c r="TT93" s="35"/>
      <c r="TU93" s="35"/>
      <c r="TV93" s="35"/>
      <c r="TW93" s="35"/>
      <c r="TX93" s="35"/>
      <c r="TY93" s="35"/>
      <c r="TZ93" s="35"/>
      <c r="UA93" s="35"/>
      <c r="UB93" s="35"/>
      <c r="UC93" s="35"/>
      <c r="UD93" s="35"/>
      <c r="UE93" s="35"/>
      <c r="UF93" s="35"/>
      <c r="UG93" s="35"/>
      <c r="UH93" s="35"/>
      <c r="UI93" s="35"/>
      <c r="UJ93" s="35"/>
      <c r="UK93" s="35"/>
      <c r="UL93" s="35"/>
      <c r="UM93" s="35"/>
      <c r="UN93" s="35"/>
      <c r="UO93" s="35"/>
      <c r="UP93" s="35"/>
      <c r="UQ93" s="35"/>
      <c r="UR93" s="35"/>
      <c r="US93" s="35"/>
      <c r="UT93" s="35"/>
      <c r="UU93" s="35"/>
      <c r="UV93" s="35"/>
      <c r="UW93" s="35"/>
      <c r="UX93" s="35"/>
      <c r="UY93" s="35"/>
      <c r="UZ93" s="35"/>
      <c r="VA93" s="35"/>
      <c r="VB93" s="35"/>
      <c r="VC93" s="35"/>
      <c r="VD93" s="35"/>
      <c r="VE93" s="35"/>
      <c r="VF93" s="35"/>
      <c r="VG93" s="35"/>
      <c r="VH93" s="35"/>
      <c r="VI93" s="35"/>
      <c r="VJ93" s="35"/>
      <c r="VK93" s="35"/>
      <c r="VL93" s="35"/>
      <c r="VM93" s="35"/>
      <c r="VN93" s="35"/>
      <c r="VO93" s="35"/>
      <c r="VP93" s="35"/>
      <c r="VQ93" s="35"/>
      <c r="VR93" s="35"/>
      <c r="VS93" s="35"/>
      <c r="VT93" s="35"/>
      <c r="VU93" s="35"/>
      <c r="VV93" s="35"/>
      <c r="VW93" s="35"/>
      <c r="VX93" s="35"/>
      <c r="VY93" s="35"/>
      <c r="VZ93" s="35"/>
      <c r="WA93" s="35"/>
      <c r="WB93" s="35"/>
      <c r="WC93" s="35"/>
      <c r="WD93" s="35"/>
      <c r="WE93" s="35"/>
      <c r="WF93" s="35"/>
      <c r="WG93" s="35"/>
      <c r="WH93" s="35"/>
      <c r="WI93" s="35"/>
      <c r="WJ93" s="35"/>
      <c r="WK93" s="35"/>
      <c r="WL93" s="35"/>
      <c r="WM93" s="35"/>
      <c r="WN93" s="35"/>
      <c r="WO93" s="35"/>
      <c r="WP93" s="35"/>
      <c r="WQ93" s="35"/>
      <c r="WR93" s="35"/>
      <c r="WS93" s="35"/>
      <c r="WT93" s="35"/>
      <c r="WU93" s="35"/>
      <c r="WV93" s="35"/>
      <c r="WW93" s="35"/>
      <c r="WX93" s="35"/>
      <c r="WY93" s="35"/>
      <c r="WZ93" s="35"/>
      <c r="XA93" s="35"/>
      <c r="XB93" s="35"/>
      <c r="XC93" s="35"/>
      <c r="XD93" s="35"/>
      <c r="XE93" s="35"/>
      <c r="XF93" s="35"/>
      <c r="XG93" s="35"/>
      <c r="XH93" s="35"/>
      <c r="XI93" s="35"/>
      <c r="XJ93" s="35"/>
      <c r="XK93" s="35"/>
      <c r="XL93" s="35"/>
      <c r="XM93" s="35"/>
      <c r="XN93" s="35"/>
      <c r="XO93" s="35"/>
      <c r="XP93" s="35"/>
      <c r="XQ93" s="35"/>
      <c r="XR93" s="35"/>
      <c r="XS93" s="35"/>
      <c r="XT93" s="35"/>
      <c r="XU93" s="35"/>
      <c r="XV93" s="35"/>
      <c r="XW93" s="35"/>
      <c r="XX93" s="35"/>
      <c r="XY93" s="35"/>
      <c r="XZ93" s="35"/>
      <c r="YA93" s="35"/>
      <c r="YB93" s="35"/>
      <c r="YC93" s="35"/>
      <c r="YD93" s="35"/>
      <c r="YE93" s="35"/>
      <c r="YF93" s="35"/>
      <c r="YG93" s="35"/>
      <c r="YH93" s="35"/>
      <c r="YI93" s="35"/>
      <c r="YJ93" s="35"/>
      <c r="YK93" s="35"/>
      <c r="YL93" s="35"/>
      <c r="YM93" s="35"/>
      <c r="YN93" s="35"/>
      <c r="YO93" s="35"/>
      <c r="YP93" s="35"/>
      <c r="YQ93" s="35"/>
      <c r="YR93" s="35"/>
      <c r="YS93" s="35"/>
      <c r="YT93" s="35"/>
      <c r="YU93" s="35"/>
      <c r="YV93" s="35"/>
      <c r="YW93" s="35"/>
      <c r="YX93" s="35"/>
      <c r="YY93" s="35"/>
      <c r="YZ93" s="35"/>
      <c r="ZA93" s="35"/>
      <c r="ZB93" s="35"/>
      <c r="ZC93" s="35"/>
      <c r="ZD93" s="35"/>
      <c r="ZE93" s="35"/>
      <c r="ZF93" s="35"/>
      <c r="ZG93" s="35"/>
      <c r="ZH93" s="35"/>
      <c r="ZI93" s="35"/>
      <c r="ZJ93" s="35"/>
      <c r="ZK93" s="35"/>
      <c r="ZL93" s="35"/>
      <c r="ZM93" s="35"/>
      <c r="ZN93" s="35"/>
      <c r="ZO93" s="35"/>
      <c r="ZP93" s="35"/>
      <c r="ZQ93" s="35"/>
      <c r="ZR93" s="35"/>
      <c r="ZS93" s="35"/>
      <c r="ZT93" s="35"/>
      <c r="ZU93" s="35"/>
      <c r="ZV93" s="35"/>
      <c r="ZW93" s="35"/>
      <c r="ZX93" s="35"/>
      <c r="ZY93" s="35"/>
      <c r="ZZ93" s="35"/>
      <c r="AAA93" s="35"/>
      <c r="AAB93" s="35"/>
      <c r="AAC93" s="35"/>
      <c r="AAD93" s="35"/>
      <c r="AAE93" s="35"/>
      <c r="AAF93" s="35"/>
      <c r="AAG93" s="35"/>
      <c r="AAH93" s="35"/>
      <c r="AAI93" s="35"/>
      <c r="AAJ93" s="35"/>
      <c r="AAK93" s="35"/>
      <c r="AAL93" s="35"/>
      <c r="AAM93" s="35"/>
      <c r="AAN93" s="35"/>
      <c r="AAO93" s="35"/>
      <c r="AAP93" s="35"/>
      <c r="AAQ93" s="35"/>
      <c r="AAR93" s="35"/>
      <c r="AAS93" s="35"/>
      <c r="AAT93" s="35"/>
      <c r="AAU93" s="35"/>
      <c r="AAV93" s="35"/>
      <c r="AAW93" s="35"/>
      <c r="AAX93" s="35"/>
      <c r="AAY93" s="35"/>
      <c r="AAZ93" s="35"/>
      <c r="ABA93" s="35"/>
      <c r="ABB93" s="35"/>
      <c r="ABC93" s="35"/>
      <c r="ABD93" s="35"/>
      <c r="ABE93" s="35"/>
      <c r="ABF93" s="35"/>
      <c r="ABG93" s="35"/>
      <c r="ABH93" s="35"/>
      <c r="ABI93" s="35"/>
      <c r="ABJ93" s="35"/>
      <c r="ABK93" s="35"/>
      <c r="ABL93" s="35"/>
      <c r="ABM93" s="35"/>
      <c r="ABN93" s="35"/>
      <c r="ABO93" s="35"/>
      <c r="ABP93" s="35"/>
      <c r="ABQ93" s="35"/>
      <c r="ABR93" s="35"/>
      <c r="ABS93" s="35"/>
      <c r="ABT93" s="35"/>
      <c r="ABU93" s="35"/>
      <c r="ABV93" s="35"/>
      <c r="ABW93" s="35"/>
      <c r="ABX93" s="35"/>
      <c r="ABY93" s="35"/>
      <c r="ABZ93" s="35"/>
      <c r="ACA93" s="35"/>
      <c r="ACB93" s="35"/>
      <c r="ACC93" s="35"/>
      <c r="ACD93" s="35"/>
      <c r="ACE93" s="35"/>
      <c r="ACF93" s="35"/>
      <c r="ACG93" s="35"/>
      <c r="ACH93" s="35"/>
      <c r="ACI93" s="35"/>
      <c r="ACJ93" s="35"/>
      <c r="ACK93" s="35"/>
      <c r="ACL93" s="35"/>
      <c r="ACM93" s="35"/>
      <c r="ACN93" s="35"/>
      <c r="ACO93" s="35"/>
      <c r="ACP93" s="35"/>
      <c r="ACQ93" s="35"/>
      <c r="ACR93" s="35"/>
      <c r="ACS93" s="35"/>
      <c r="ACT93" s="35"/>
      <c r="ACU93" s="35"/>
      <c r="ACV93" s="35"/>
      <c r="ACW93" s="35"/>
      <c r="ACX93" s="35"/>
      <c r="ACY93" s="35"/>
      <c r="ACZ93" s="35"/>
      <c r="ADA93" s="35"/>
      <c r="ADB93" s="35"/>
      <c r="ADC93" s="35"/>
      <c r="ADD93" s="35"/>
      <c r="ADE93" s="35"/>
      <c r="ADF93" s="35"/>
      <c r="ADG93" s="35"/>
      <c r="ADH93" s="35"/>
      <c r="ADI93" s="35"/>
      <c r="ADJ93" s="35"/>
      <c r="ADK93" s="35"/>
      <c r="ADL93" s="35"/>
      <c r="ADM93" s="35"/>
      <c r="ADN93" s="35"/>
      <c r="ADO93" s="35"/>
      <c r="ADP93" s="35"/>
      <c r="ADQ93" s="35"/>
      <c r="ADR93" s="35"/>
      <c r="ADS93" s="35"/>
      <c r="ADT93" s="35"/>
      <c r="ADU93" s="35"/>
      <c r="ADV93" s="35"/>
      <c r="ADW93" s="35"/>
      <c r="ADX93" s="35"/>
      <c r="ADY93" s="35"/>
      <c r="ADZ93" s="35"/>
      <c r="AEA93" s="35"/>
      <c r="AEB93" s="35"/>
      <c r="AEC93" s="35"/>
      <c r="AED93" s="35"/>
      <c r="AEE93" s="35"/>
      <c r="AEF93" s="35"/>
      <c r="AEG93" s="35"/>
      <c r="AEH93" s="35"/>
      <c r="AEI93" s="35"/>
      <c r="AEJ93" s="35"/>
      <c r="AEK93" s="35"/>
      <c r="AEL93" s="35"/>
      <c r="AEM93" s="35"/>
      <c r="AEN93" s="35"/>
      <c r="AEO93" s="35"/>
      <c r="AEP93" s="35"/>
      <c r="AEQ93" s="35"/>
      <c r="AER93" s="35"/>
      <c r="AES93" s="35"/>
      <c r="AET93" s="35"/>
      <c r="AEU93" s="35"/>
      <c r="AEV93" s="35"/>
      <c r="AEW93" s="35"/>
      <c r="AEX93" s="35"/>
      <c r="AEY93" s="35"/>
      <c r="AEZ93" s="35"/>
      <c r="AFA93" s="35"/>
      <c r="AFB93" s="35"/>
      <c r="AFC93" s="35"/>
      <c r="AFD93" s="35"/>
      <c r="AFE93" s="35"/>
      <c r="AFF93" s="35"/>
      <c r="AFG93" s="35"/>
      <c r="AFH93" s="35"/>
      <c r="AFI93" s="35"/>
      <c r="AFJ93" s="35"/>
      <c r="AFK93" s="35"/>
      <c r="AFL93" s="35"/>
      <c r="AFM93" s="35"/>
      <c r="AFN93" s="35"/>
      <c r="AFO93" s="35"/>
      <c r="AFP93" s="35"/>
      <c r="AFQ93" s="35"/>
      <c r="AFR93" s="35"/>
      <c r="AFS93" s="35"/>
      <c r="AFT93" s="35"/>
      <c r="AFU93" s="35"/>
      <c r="AFV93" s="35"/>
      <c r="AFW93" s="35"/>
      <c r="AFX93" s="35"/>
      <c r="AFY93" s="35"/>
      <c r="AFZ93" s="35"/>
      <c r="AGA93" s="35"/>
      <c r="AGB93" s="35"/>
      <c r="AGC93" s="35"/>
      <c r="AGD93" s="35"/>
      <c r="AGE93" s="35"/>
      <c r="AGF93" s="35"/>
      <c r="AGG93" s="35"/>
      <c r="AGH93" s="35"/>
      <c r="AGI93" s="35"/>
      <c r="AGJ93" s="35"/>
      <c r="AGK93" s="35"/>
      <c r="AGL93" s="35"/>
      <c r="AGM93" s="35"/>
      <c r="AGN93" s="35"/>
      <c r="AGO93" s="35"/>
      <c r="AGP93" s="35"/>
      <c r="AGQ93" s="35"/>
      <c r="AGR93" s="35"/>
      <c r="AGS93" s="35"/>
      <c r="AGT93" s="35"/>
      <c r="AGU93" s="35"/>
      <c r="AGV93" s="35"/>
      <c r="AGW93" s="35"/>
      <c r="AGX93" s="35"/>
      <c r="AGY93" s="35"/>
      <c r="AGZ93" s="35"/>
      <c r="AHA93" s="35"/>
      <c r="AHB93" s="35"/>
      <c r="AHC93" s="35"/>
      <c r="AHD93" s="35"/>
      <c r="AHE93" s="35"/>
      <c r="AHF93" s="35"/>
      <c r="AHG93" s="35"/>
      <c r="AHH93" s="35"/>
      <c r="AHI93" s="35"/>
      <c r="AHJ93" s="35"/>
      <c r="AHK93" s="35"/>
      <c r="AHL93" s="35"/>
      <c r="AHM93" s="35"/>
      <c r="AHN93" s="35"/>
      <c r="AHO93" s="35"/>
      <c r="AHP93" s="35"/>
      <c r="AHQ93" s="35"/>
      <c r="AHR93" s="35"/>
      <c r="AHS93" s="35"/>
      <c r="AHT93" s="35"/>
      <c r="AHU93" s="35"/>
      <c r="AHV93" s="35"/>
      <c r="AHW93" s="35"/>
      <c r="AHX93" s="35"/>
      <c r="AHY93" s="35"/>
      <c r="AHZ93" s="35"/>
      <c r="AIA93" s="35"/>
      <c r="AIB93" s="35"/>
      <c r="AIC93" s="35"/>
      <c r="AID93" s="35"/>
      <c r="AIE93" s="35"/>
      <c r="AIF93" s="35"/>
      <c r="AIG93" s="35"/>
      <c r="AIH93" s="35"/>
      <c r="AII93" s="35"/>
      <c r="AIJ93" s="35"/>
      <c r="AIK93" s="35"/>
      <c r="AIL93" s="35"/>
      <c r="AIM93" s="35"/>
      <c r="AIN93" s="35"/>
      <c r="AIO93" s="35"/>
      <c r="AIP93" s="35"/>
      <c r="AIQ93" s="35"/>
      <c r="AIR93" s="35"/>
      <c r="AIS93" s="35"/>
      <c r="AIT93" s="35"/>
      <c r="AIU93" s="35"/>
      <c r="AIV93" s="35"/>
      <c r="AIW93" s="35"/>
      <c r="AIX93" s="35"/>
      <c r="AIY93" s="35"/>
      <c r="AIZ93" s="35"/>
      <c r="AJA93" s="35"/>
      <c r="AJB93" s="35"/>
      <c r="AJC93" s="35"/>
      <c r="AJD93" s="35"/>
      <c r="AJE93" s="35"/>
      <c r="AJF93" s="35"/>
      <c r="AJG93" s="35"/>
      <c r="AJH93" s="35"/>
      <c r="AJI93" s="35"/>
      <c r="AJJ93" s="35"/>
      <c r="AJK93" s="35"/>
      <c r="AJL93" s="35"/>
      <c r="AJM93" s="35"/>
      <c r="AJN93" s="35"/>
      <c r="AJO93" s="35"/>
      <c r="AJP93" s="35"/>
      <c r="AJQ93" s="35"/>
      <c r="AJR93" s="35"/>
      <c r="AJS93" s="35"/>
      <c r="AJT93" s="35"/>
      <c r="AJU93" s="35"/>
      <c r="AJV93" s="35"/>
      <c r="AJW93" s="35"/>
      <c r="AJX93" s="35"/>
      <c r="AJY93" s="35"/>
      <c r="AJZ93" s="35"/>
      <c r="AKA93" s="35"/>
      <c r="AKB93" s="35"/>
      <c r="AKC93" s="35"/>
      <c r="AKD93" s="35"/>
      <c r="AKE93" s="35"/>
      <c r="AKF93" s="35"/>
      <c r="AKG93" s="35"/>
      <c r="AKH93" s="35"/>
      <c r="AKI93" s="35"/>
      <c r="AKJ93" s="35"/>
      <c r="AKK93" s="35"/>
      <c r="AKL93" s="35"/>
      <c r="AKM93" s="35"/>
      <c r="AKN93" s="35"/>
      <c r="AKO93" s="35"/>
      <c r="AKP93" s="35"/>
      <c r="AKQ93" s="35"/>
      <c r="AKR93" s="35"/>
      <c r="AKS93" s="35"/>
      <c r="AKT93" s="35"/>
      <c r="AKU93" s="35"/>
      <c r="AKV93" s="35"/>
      <c r="AKW93" s="35"/>
      <c r="AKX93" s="35"/>
      <c r="AKY93" s="35"/>
      <c r="AKZ93" s="35"/>
      <c r="ALA93" s="35"/>
      <c r="ALB93" s="35"/>
      <c r="ALC93" s="35"/>
      <c r="ALD93" s="35"/>
      <c r="ALE93" s="35"/>
      <c r="ALF93" s="35"/>
      <c r="ALG93" s="35"/>
      <c r="ALH93" s="35"/>
      <c r="ALI93" s="35"/>
      <c r="ALJ93" s="35"/>
      <c r="ALK93" s="35"/>
      <c r="ALL93" s="35"/>
      <c r="ALM93" s="35"/>
      <c r="ALN93" s="35"/>
      <c r="ALO93" s="35"/>
      <c r="ALP93" s="35"/>
      <c r="ALQ93" s="35"/>
      <c r="ALR93" s="35"/>
      <c r="ALS93" s="35"/>
      <c r="ALT93" s="35"/>
      <c r="ALU93" s="35"/>
      <c r="ALV93" s="35"/>
      <c r="ALW93" s="35"/>
      <c r="ALX93" s="35"/>
      <c r="ALY93" s="35"/>
      <c r="ALZ93" s="35"/>
      <c r="AMA93" s="35"/>
      <c r="AMB93" s="35"/>
      <c r="AMC93" s="35"/>
      <c r="AMD93" s="35"/>
      <c r="AME93" s="35"/>
      <c r="AMF93" s="35"/>
      <c r="AMG93" s="35"/>
      <c r="AMH93" s="35"/>
      <c r="AMI93" s="35"/>
      <c r="AMJ93" s="35"/>
    </row>
    <row r="94" spans="1:1024" s="37" customFormat="1" ht="16.2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  <c r="MN94" s="35"/>
      <c r="MO94" s="35"/>
      <c r="MP94" s="35"/>
      <c r="MQ94" s="35"/>
      <c r="MR94" s="35"/>
      <c r="MS94" s="35"/>
      <c r="MT94" s="35"/>
      <c r="MU94" s="35"/>
      <c r="MV94" s="35"/>
      <c r="MW94" s="35"/>
      <c r="MX94" s="35"/>
      <c r="MY94" s="35"/>
      <c r="MZ94" s="35"/>
      <c r="NA94" s="35"/>
      <c r="NB94" s="35"/>
      <c r="NC94" s="35"/>
      <c r="ND94" s="35"/>
      <c r="NE94" s="35"/>
      <c r="NF94" s="35"/>
      <c r="NG94" s="35"/>
      <c r="NH94" s="35"/>
      <c r="NI94" s="35"/>
      <c r="NJ94" s="35"/>
      <c r="NK94" s="35"/>
      <c r="NL94" s="35"/>
      <c r="NM94" s="35"/>
      <c r="NN94" s="35"/>
      <c r="NO94" s="35"/>
      <c r="NP94" s="35"/>
      <c r="NQ94" s="35"/>
      <c r="NR94" s="35"/>
      <c r="NS94" s="35"/>
      <c r="NT94" s="35"/>
      <c r="NU94" s="35"/>
      <c r="NV94" s="35"/>
      <c r="NW94" s="35"/>
      <c r="NX94" s="35"/>
      <c r="NY94" s="35"/>
      <c r="NZ94" s="35"/>
      <c r="OA94" s="35"/>
      <c r="OB94" s="35"/>
      <c r="OC94" s="35"/>
      <c r="OD94" s="35"/>
      <c r="OE94" s="35"/>
      <c r="OF94" s="35"/>
      <c r="OG94" s="35"/>
      <c r="OH94" s="35"/>
      <c r="OI94" s="35"/>
      <c r="OJ94" s="35"/>
      <c r="OK94" s="35"/>
      <c r="OL94" s="35"/>
      <c r="OM94" s="35"/>
      <c r="ON94" s="35"/>
      <c r="OO94" s="35"/>
      <c r="OP94" s="35"/>
      <c r="OQ94" s="35"/>
      <c r="OR94" s="35"/>
      <c r="OS94" s="35"/>
      <c r="OT94" s="35"/>
      <c r="OU94" s="35"/>
      <c r="OV94" s="35"/>
      <c r="OW94" s="35"/>
      <c r="OX94" s="35"/>
      <c r="OY94" s="35"/>
      <c r="OZ94" s="35"/>
      <c r="PA94" s="35"/>
      <c r="PB94" s="35"/>
      <c r="PC94" s="35"/>
      <c r="PD94" s="35"/>
      <c r="PE94" s="35"/>
      <c r="PF94" s="35"/>
      <c r="PG94" s="35"/>
      <c r="PH94" s="35"/>
      <c r="PI94" s="35"/>
      <c r="PJ94" s="35"/>
      <c r="PK94" s="35"/>
      <c r="PL94" s="35"/>
      <c r="PM94" s="35"/>
      <c r="PN94" s="35"/>
      <c r="PO94" s="35"/>
      <c r="PP94" s="35"/>
      <c r="PQ94" s="35"/>
      <c r="PR94" s="35"/>
      <c r="PS94" s="35"/>
      <c r="PT94" s="35"/>
      <c r="PU94" s="35"/>
      <c r="PV94" s="35"/>
      <c r="PW94" s="35"/>
      <c r="PX94" s="35"/>
      <c r="PY94" s="35"/>
      <c r="PZ94" s="35"/>
      <c r="QA94" s="35"/>
      <c r="QB94" s="35"/>
      <c r="QC94" s="35"/>
      <c r="QD94" s="35"/>
      <c r="QE94" s="35"/>
      <c r="QF94" s="35"/>
      <c r="QG94" s="35"/>
      <c r="QH94" s="35"/>
      <c r="QI94" s="35"/>
      <c r="QJ94" s="35"/>
      <c r="QK94" s="35"/>
      <c r="QL94" s="35"/>
      <c r="QM94" s="35"/>
      <c r="QN94" s="35"/>
      <c r="QO94" s="35"/>
      <c r="QP94" s="35"/>
      <c r="QQ94" s="35"/>
      <c r="QR94" s="35"/>
      <c r="QS94" s="35"/>
      <c r="QT94" s="35"/>
      <c r="QU94" s="35"/>
      <c r="QV94" s="35"/>
      <c r="QW94" s="35"/>
      <c r="QX94" s="35"/>
      <c r="QY94" s="35"/>
      <c r="QZ94" s="35"/>
      <c r="RA94" s="35"/>
      <c r="RB94" s="35"/>
      <c r="RC94" s="35"/>
      <c r="RD94" s="35"/>
      <c r="RE94" s="35"/>
      <c r="RF94" s="35"/>
      <c r="RG94" s="35"/>
      <c r="RH94" s="35"/>
      <c r="RI94" s="35"/>
      <c r="RJ94" s="35"/>
      <c r="RK94" s="35"/>
      <c r="RL94" s="35"/>
      <c r="RM94" s="35"/>
      <c r="RN94" s="35"/>
      <c r="RO94" s="35"/>
      <c r="RP94" s="35"/>
      <c r="RQ94" s="35"/>
      <c r="RR94" s="35"/>
      <c r="RS94" s="35"/>
      <c r="RT94" s="35"/>
      <c r="RU94" s="35"/>
      <c r="RV94" s="35"/>
      <c r="RW94" s="35"/>
      <c r="RX94" s="35"/>
      <c r="RY94" s="35"/>
      <c r="RZ94" s="35"/>
      <c r="SA94" s="35"/>
      <c r="SB94" s="35"/>
      <c r="SC94" s="35"/>
      <c r="SD94" s="35"/>
      <c r="SE94" s="35"/>
      <c r="SF94" s="35"/>
      <c r="SG94" s="35"/>
      <c r="SH94" s="35"/>
      <c r="SI94" s="35"/>
      <c r="SJ94" s="35"/>
      <c r="SK94" s="35"/>
      <c r="SL94" s="35"/>
      <c r="SM94" s="35"/>
      <c r="SN94" s="35"/>
      <c r="SO94" s="35"/>
      <c r="SP94" s="35"/>
      <c r="SQ94" s="35"/>
      <c r="SR94" s="35"/>
      <c r="SS94" s="35"/>
      <c r="ST94" s="35"/>
      <c r="SU94" s="35"/>
      <c r="SV94" s="35"/>
      <c r="SW94" s="35"/>
      <c r="SX94" s="35"/>
      <c r="SY94" s="35"/>
      <c r="SZ94" s="35"/>
      <c r="TA94" s="35"/>
      <c r="TB94" s="35"/>
      <c r="TC94" s="35"/>
      <c r="TD94" s="35"/>
      <c r="TE94" s="35"/>
      <c r="TF94" s="35"/>
      <c r="TG94" s="35"/>
      <c r="TH94" s="35"/>
      <c r="TI94" s="35"/>
      <c r="TJ94" s="35"/>
      <c r="TK94" s="35"/>
      <c r="TL94" s="35"/>
      <c r="TM94" s="35"/>
      <c r="TN94" s="35"/>
      <c r="TO94" s="35"/>
      <c r="TP94" s="35"/>
      <c r="TQ94" s="35"/>
      <c r="TR94" s="35"/>
      <c r="TS94" s="35"/>
      <c r="TT94" s="35"/>
      <c r="TU94" s="35"/>
      <c r="TV94" s="35"/>
      <c r="TW94" s="35"/>
      <c r="TX94" s="35"/>
      <c r="TY94" s="35"/>
      <c r="TZ94" s="35"/>
      <c r="UA94" s="35"/>
      <c r="UB94" s="35"/>
      <c r="UC94" s="35"/>
      <c r="UD94" s="35"/>
      <c r="UE94" s="35"/>
      <c r="UF94" s="35"/>
      <c r="UG94" s="35"/>
      <c r="UH94" s="35"/>
      <c r="UI94" s="35"/>
      <c r="UJ94" s="35"/>
      <c r="UK94" s="35"/>
      <c r="UL94" s="35"/>
      <c r="UM94" s="35"/>
      <c r="UN94" s="35"/>
      <c r="UO94" s="35"/>
      <c r="UP94" s="35"/>
      <c r="UQ94" s="35"/>
      <c r="UR94" s="35"/>
      <c r="US94" s="35"/>
      <c r="UT94" s="35"/>
      <c r="UU94" s="35"/>
      <c r="UV94" s="35"/>
      <c r="UW94" s="35"/>
      <c r="UX94" s="35"/>
      <c r="UY94" s="35"/>
      <c r="UZ94" s="35"/>
      <c r="VA94" s="35"/>
      <c r="VB94" s="35"/>
      <c r="VC94" s="35"/>
      <c r="VD94" s="35"/>
      <c r="VE94" s="35"/>
      <c r="VF94" s="35"/>
      <c r="VG94" s="35"/>
      <c r="VH94" s="35"/>
      <c r="VI94" s="35"/>
      <c r="VJ94" s="35"/>
      <c r="VK94" s="35"/>
      <c r="VL94" s="35"/>
      <c r="VM94" s="35"/>
      <c r="VN94" s="35"/>
      <c r="VO94" s="35"/>
      <c r="VP94" s="35"/>
      <c r="VQ94" s="35"/>
      <c r="VR94" s="35"/>
      <c r="VS94" s="35"/>
      <c r="VT94" s="35"/>
      <c r="VU94" s="35"/>
      <c r="VV94" s="35"/>
      <c r="VW94" s="35"/>
      <c r="VX94" s="35"/>
      <c r="VY94" s="35"/>
      <c r="VZ94" s="35"/>
      <c r="WA94" s="35"/>
      <c r="WB94" s="35"/>
      <c r="WC94" s="35"/>
      <c r="WD94" s="35"/>
      <c r="WE94" s="35"/>
      <c r="WF94" s="35"/>
      <c r="WG94" s="35"/>
      <c r="WH94" s="35"/>
      <c r="WI94" s="35"/>
      <c r="WJ94" s="35"/>
      <c r="WK94" s="35"/>
      <c r="WL94" s="35"/>
      <c r="WM94" s="35"/>
      <c r="WN94" s="35"/>
      <c r="WO94" s="35"/>
      <c r="WP94" s="35"/>
      <c r="WQ94" s="35"/>
      <c r="WR94" s="35"/>
      <c r="WS94" s="35"/>
      <c r="WT94" s="35"/>
      <c r="WU94" s="35"/>
      <c r="WV94" s="35"/>
      <c r="WW94" s="35"/>
      <c r="WX94" s="35"/>
      <c r="WY94" s="35"/>
      <c r="WZ94" s="35"/>
      <c r="XA94" s="35"/>
      <c r="XB94" s="35"/>
      <c r="XC94" s="35"/>
      <c r="XD94" s="35"/>
      <c r="XE94" s="35"/>
      <c r="XF94" s="35"/>
      <c r="XG94" s="35"/>
      <c r="XH94" s="35"/>
      <c r="XI94" s="35"/>
      <c r="XJ94" s="35"/>
      <c r="XK94" s="35"/>
      <c r="XL94" s="35"/>
      <c r="XM94" s="35"/>
      <c r="XN94" s="35"/>
      <c r="XO94" s="35"/>
      <c r="XP94" s="35"/>
      <c r="XQ94" s="35"/>
      <c r="XR94" s="35"/>
      <c r="XS94" s="35"/>
      <c r="XT94" s="35"/>
      <c r="XU94" s="35"/>
      <c r="XV94" s="35"/>
      <c r="XW94" s="35"/>
      <c r="XX94" s="35"/>
      <c r="XY94" s="35"/>
      <c r="XZ94" s="35"/>
      <c r="YA94" s="35"/>
      <c r="YB94" s="35"/>
      <c r="YC94" s="35"/>
      <c r="YD94" s="35"/>
      <c r="YE94" s="35"/>
      <c r="YF94" s="35"/>
      <c r="YG94" s="35"/>
      <c r="YH94" s="35"/>
      <c r="YI94" s="35"/>
      <c r="YJ94" s="35"/>
      <c r="YK94" s="35"/>
      <c r="YL94" s="35"/>
      <c r="YM94" s="35"/>
      <c r="YN94" s="35"/>
      <c r="YO94" s="35"/>
      <c r="YP94" s="35"/>
      <c r="YQ94" s="35"/>
      <c r="YR94" s="35"/>
      <c r="YS94" s="35"/>
      <c r="YT94" s="35"/>
      <c r="YU94" s="35"/>
      <c r="YV94" s="35"/>
      <c r="YW94" s="35"/>
      <c r="YX94" s="35"/>
      <c r="YY94" s="35"/>
      <c r="YZ94" s="35"/>
      <c r="ZA94" s="35"/>
      <c r="ZB94" s="35"/>
      <c r="ZC94" s="35"/>
      <c r="ZD94" s="35"/>
      <c r="ZE94" s="35"/>
      <c r="ZF94" s="35"/>
      <c r="ZG94" s="35"/>
      <c r="ZH94" s="35"/>
      <c r="ZI94" s="35"/>
      <c r="ZJ94" s="35"/>
      <c r="ZK94" s="35"/>
      <c r="ZL94" s="35"/>
      <c r="ZM94" s="35"/>
      <c r="ZN94" s="35"/>
      <c r="ZO94" s="35"/>
      <c r="ZP94" s="35"/>
      <c r="ZQ94" s="35"/>
      <c r="ZR94" s="35"/>
      <c r="ZS94" s="35"/>
      <c r="ZT94" s="35"/>
      <c r="ZU94" s="35"/>
      <c r="ZV94" s="35"/>
      <c r="ZW94" s="35"/>
      <c r="ZX94" s="35"/>
      <c r="ZY94" s="35"/>
      <c r="ZZ94" s="35"/>
      <c r="AAA94" s="35"/>
      <c r="AAB94" s="35"/>
      <c r="AAC94" s="35"/>
      <c r="AAD94" s="35"/>
      <c r="AAE94" s="35"/>
      <c r="AAF94" s="35"/>
      <c r="AAG94" s="35"/>
      <c r="AAH94" s="35"/>
      <c r="AAI94" s="35"/>
      <c r="AAJ94" s="35"/>
      <c r="AAK94" s="35"/>
      <c r="AAL94" s="35"/>
      <c r="AAM94" s="35"/>
      <c r="AAN94" s="35"/>
      <c r="AAO94" s="35"/>
      <c r="AAP94" s="35"/>
      <c r="AAQ94" s="35"/>
      <c r="AAR94" s="35"/>
      <c r="AAS94" s="35"/>
      <c r="AAT94" s="35"/>
      <c r="AAU94" s="35"/>
      <c r="AAV94" s="35"/>
      <c r="AAW94" s="35"/>
      <c r="AAX94" s="35"/>
      <c r="AAY94" s="35"/>
      <c r="AAZ94" s="35"/>
      <c r="ABA94" s="35"/>
      <c r="ABB94" s="35"/>
      <c r="ABC94" s="35"/>
      <c r="ABD94" s="35"/>
      <c r="ABE94" s="35"/>
      <c r="ABF94" s="35"/>
      <c r="ABG94" s="35"/>
      <c r="ABH94" s="35"/>
      <c r="ABI94" s="35"/>
      <c r="ABJ94" s="35"/>
      <c r="ABK94" s="35"/>
      <c r="ABL94" s="35"/>
      <c r="ABM94" s="35"/>
      <c r="ABN94" s="35"/>
      <c r="ABO94" s="35"/>
      <c r="ABP94" s="35"/>
      <c r="ABQ94" s="35"/>
      <c r="ABR94" s="35"/>
      <c r="ABS94" s="35"/>
      <c r="ABT94" s="35"/>
      <c r="ABU94" s="35"/>
      <c r="ABV94" s="35"/>
      <c r="ABW94" s="35"/>
      <c r="ABX94" s="35"/>
      <c r="ABY94" s="35"/>
      <c r="ABZ94" s="35"/>
      <c r="ACA94" s="35"/>
      <c r="ACB94" s="35"/>
      <c r="ACC94" s="35"/>
      <c r="ACD94" s="35"/>
      <c r="ACE94" s="35"/>
      <c r="ACF94" s="35"/>
      <c r="ACG94" s="35"/>
      <c r="ACH94" s="35"/>
      <c r="ACI94" s="35"/>
      <c r="ACJ94" s="35"/>
      <c r="ACK94" s="35"/>
      <c r="ACL94" s="35"/>
      <c r="ACM94" s="35"/>
      <c r="ACN94" s="35"/>
      <c r="ACO94" s="35"/>
      <c r="ACP94" s="35"/>
      <c r="ACQ94" s="35"/>
      <c r="ACR94" s="35"/>
      <c r="ACS94" s="35"/>
      <c r="ACT94" s="35"/>
      <c r="ACU94" s="35"/>
      <c r="ACV94" s="35"/>
      <c r="ACW94" s="35"/>
      <c r="ACX94" s="35"/>
      <c r="ACY94" s="35"/>
      <c r="ACZ94" s="35"/>
      <c r="ADA94" s="35"/>
      <c r="ADB94" s="35"/>
      <c r="ADC94" s="35"/>
      <c r="ADD94" s="35"/>
      <c r="ADE94" s="35"/>
      <c r="ADF94" s="35"/>
      <c r="ADG94" s="35"/>
      <c r="ADH94" s="35"/>
      <c r="ADI94" s="35"/>
      <c r="ADJ94" s="35"/>
      <c r="ADK94" s="35"/>
      <c r="ADL94" s="35"/>
      <c r="ADM94" s="35"/>
      <c r="ADN94" s="35"/>
      <c r="ADO94" s="35"/>
      <c r="ADP94" s="35"/>
      <c r="ADQ94" s="35"/>
      <c r="ADR94" s="35"/>
      <c r="ADS94" s="35"/>
      <c r="ADT94" s="35"/>
      <c r="ADU94" s="35"/>
      <c r="ADV94" s="35"/>
      <c r="ADW94" s="35"/>
      <c r="ADX94" s="35"/>
      <c r="ADY94" s="35"/>
      <c r="ADZ94" s="35"/>
      <c r="AEA94" s="35"/>
      <c r="AEB94" s="35"/>
      <c r="AEC94" s="35"/>
      <c r="AED94" s="35"/>
      <c r="AEE94" s="35"/>
      <c r="AEF94" s="35"/>
      <c r="AEG94" s="35"/>
      <c r="AEH94" s="35"/>
      <c r="AEI94" s="35"/>
      <c r="AEJ94" s="35"/>
      <c r="AEK94" s="35"/>
      <c r="AEL94" s="35"/>
      <c r="AEM94" s="35"/>
      <c r="AEN94" s="35"/>
      <c r="AEO94" s="35"/>
      <c r="AEP94" s="35"/>
      <c r="AEQ94" s="35"/>
      <c r="AER94" s="35"/>
      <c r="AES94" s="35"/>
      <c r="AET94" s="35"/>
      <c r="AEU94" s="35"/>
      <c r="AEV94" s="35"/>
      <c r="AEW94" s="35"/>
      <c r="AEX94" s="35"/>
      <c r="AEY94" s="35"/>
      <c r="AEZ94" s="35"/>
      <c r="AFA94" s="35"/>
      <c r="AFB94" s="35"/>
      <c r="AFC94" s="35"/>
      <c r="AFD94" s="35"/>
      <c r="AFE94" s="35"/>
      <c r="AFF94" s="35"/>
      <c r="AFG94" s="35"/>
      <c r="AFH94" s="35"/>
      <c r="AFI94" s="35"/>
      <c r="AFJ94" s="35"/>
      <c r="AFK94" s="35"/>
      <c r="AFL94" s="35"/>
      <c r="AFM94" s="35"/>
      <c r="AFN94" s="35"/>
      <c r="AFO94" s="35"/>
      <c r="AFP94" s="35"/>
      <c r="AFQ94" s="35"/>
      <c r="AFR94" s="35"/>
      <c r="AFS94" s="35"/>
      <c r="AFT94" s="35"/>
      <c r="AFU94" s="35"/>
      <c r="AFV94" s="35"/>
      <c r="AFW94" s="35"/>
      <c r="AFX94" s="35"/>
      <c r="AFY94" s="35"/>
      <c r="AFZ94" s="35"/>
      <c r="AGA94" s="35"/>
      <c r="AGB94" s="35"/>
      <c r="AGC94" s="35"/>
      <c r="AGD94" s="35"/>
      <c r="AGE94" s="35"/>
      <c r="AGF94" s="35"/>
      <c r="AGG94" s="35"/>
      <c r="AGH94" s="35"/>
      <c r="AGI94" s="35"/>
      <c r="AGJ94" s="35"/>
      <c r="AGK94" s="35"/>
      <c r="AGL94" s="35"/>
      <c r="AGM94" s="35"/>
      <c r="AGN94" s="35"/>
      <c r="AGO94" s="35"/>
      <c r="AGP94" s="35"/>
      <c r="AGQ94" s="35"/>
      <c r="AGR94" s="35"/>
      <c r="AGS94" s="35"/>
      <c r="AGT94" s="35"/>
      <c r="AGU94" s="35"/>
      <c r="AGV94" s="35"/>
      <c r="AGW94" s="35"/>
      <c r="AGX94" s="35"/>
      <c r="AGY94" s="35"/>
      <c r="AGZ94" s="35"/>
      <c r="AHA94" s="35"/>
      <c r="AHB94" s="35"/>
      <c r="AHC94" s="35"/>
      <c r="AHD94" s="35"/>
      <c r="AHE94" s="35"/>
      <c r="AHF94" s="35"/>
      <c r="AHG94" s="35"/>
      <c r="AHH94" s="35"/>
      <c r="AHI94" s="35"/>
      <c r="AHJ94" s="35"/>
      <c r="AHK94" s="35"/>
      <c r="AHL94" s="35"/>
      <c r="AHM94" s="35"/>
      <c r="AHN94" s="35"/>
      <c r="AHO94" s="35"/>
      <c r="AHP94" s="35"/>
      <c r="AHQ94" s="35"/>
      <c r="AHR94" s="35"/>
      <c r="AHS94" s="35"/>
      <c r="AHT94" s="35"/>
      <c r="AHU94" s="35"/>
      <c r="AHV94" s="35"/>
      <c r="AHW94" s="35"/>
      <c r="AHX94" s="35"/>
      <c r="AHY94" s="35"/>
      <c r="AHZ94" s="35"/>
      <c r="AIA94" s="35"/>
      <c r="AIB94" s="35"/>
      <c r="AIC94" s="35"/>
      <c r="AID94" s="35"/>
      <c r="AIE94" s="35"/>
      <c r="AIF94" s="35"/>
      <c r="AIG94" s="35"/>
      <c r="AIH94" s="35"/>
      <c r="AII94" s="35"/>
      <c r="AIJ94" s="35"/>
      <c r="AIK94" s="35"/>
      <c r="AIL94" s="35"/>
      <c r="AIM94" s="35"/>
      <c r="AIN94" s="35"/>
      <c r="AIO94" s="35"/>
      <c r="AIP94" s="35"/>
      <c r="AIQ94" s="35"/>
      <c r="AIR94" s="35"/>
      <c r="AIS94" s="35"/>
      <c r="AIT94" s="35"/>
      <c r="AIU94" s="35"/>
      <c r="AIV94" s="35"/>
      <c r="AIW94" s="35"/>
      <c r="AIX94" s="35"/>
      <c r="AIY94" s="35"/>
      <c r="AIZ94" s="35"/>
      <c r="AJA94" s="35"/>
      <c r="AJB94" s="35"/>
      <c r="AJC94" s="35"/>
      <c r="AJD94" s="35"/>
      <c r="AJE94" s="35"/>
      <c r="AJF94" s="35"/>
      <c r="AJG94" s="35"/>
      <c r="AJH94" s="35"/>
      <c r="AJI94" s="35"/>
      <c r="AJJ94" s="35"/>
      <c r="AJK94" s="35"/>
      <c r="AJL94" s="35"/>
      <c r="AJM94" s="35"/>
      <c r="AJN94" s="35"/>
      <c r="AJO94" s="35"/>
      <c r="AJP94" s="35"/>
      <c r="AJQ94" s="35"/>
      <c r="AJR94" s="35"/>
      <c r="AJS94" s="35"/>
      <c r="AJT94" s="35"/>
      <c r="AJU94" s="35"/>
      <c r="AJV94" s="35"/>
      <c r="AJW94" s="35"/>
      <c r="AJX94" s="35"/>
      <c r="AJY94" s="35"/>
      <c r="AJZ94" s="35"/>
      <c r="AKA94" s="35"/>
      <c r="AKB94" s="35"/>
      <c r="AKC94" s="35"/>
      <c r="AKD94" s="35"/>
      <c r="AKE94" s="35"/>
      <c r="AKF94" s="35"/>
      <c r="AKG94" s="35"/>
      <c r="AKH94" s="35"/>
      <c r="AKI94" s="35"/>
      <c r="AKJ94" s="35"/>
      <c r="AKK94" s="35"/>
      <c r="AKL94" s="35"/>
      <c r="AKM94" s="35"/>
      <c r="AKN94" s="35"/>
      <c r="AKO94" s="35"/>
      <c r="AKP94" s="35"/>
      <c r="AKQ94" s="35"/>
      <c r="AKR94" s="35"/>
      <c r="AKS94" s="35"/>
      <c r="AKT94" s="35"/>
      <c r="AKU94" s="35"/>
      <c r="AKV94" s="35"/>
      <c r="AKW94" s="35"/>
      <c r="AKX94" s="35"/>
      <c r="AKY94" s="35"/>
      <c r="AKZ94" s="35"/>
      <c r="ALA94" s="35"/>
      <c r="ALB94" s="35"/>
      <c r="ALC94" s="35"/>
      <c r="ALD94" s="35"/>
      <c r="ALE94" s="35"/>
      <c r="ALF94" s="35"/>
      <c r="ALG94" s="35"/>
      <c r="ALH94" s="35"/>
      <c r="ALI94" s="35"/>
      <c r="ALJ94" s="35"/>
      <c r="ALK94" s="35"/>
      <c r="ALL94" s="35"/>
      <c r="ALM94" s="35"/>
      <c r="ALN94" s="35"/>
      <c r="ALO94" s="35"/>
      <c r="ALP94" s="35"/>
      <c r="ALQ94" s="35"/>
      <c r="ALR94" s="35"/>
      <c r="ALS94" s="35"/>
      <c r="ALT94" s="35"/>
      <c r="ALU94" s="35"/>
      <c r="ALV94" s="35"/>
      <c r="ALW94" s="35"/>
      <c r="ALX94" s="35"/>
      <c r="ALY94" s="35"/>
      <c r="ALZ94" s="35"/>
      <c r="AMA94" s="35"/>
      <c r="AMB94" s="35"/>
      <c r="AMC94" s="35"/>
      <c r="AMD94" s="35"/>
      <c r="AME94" s="35"/>
      <c r="AMF94" s="35"/>
      <c r="AMG94" s="35"/>
      <c r="AMH94" s="35"/>
      <c r="AMI94" s="35"/>
      <c r="AMJ94" s="35"/>
    </row>
    <row r="95" spans="1:1024" s="37" customFormat="1" ht="16.2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  <c r="MN95" s="35"/>
      <c r="MO95" s="35"/>
      <c r="MP95" s="35"/>
      <c r="MQ95" s="35"/>
      <c r="MR95" s="35"/>
      <c r="MS95" s="35"/>
      <c r="MT95" s="35"/>
      <c r="MU95" s="35"/>
      <c r="MV95" s="35"/>
      <c r="MW95" s="35"/>
      <c r="MX95" s="35"/>
      <c r="MY95" s="35"/>
      <c r="MZ95" s="35"/>
      <c r="NA95" s="35"/>
      <c r="NB95" s="35"/>
      <c r="NC95" s="35"/>
      <c r="ND95" s="35"/>
      <c r="NE95" s="35"/>
      <c r="NF95" s="35"/>
      <c r="NG95" s="35"/>
      <c r="NH95" s="35"/>
      <c r="NI95" s="35"/>
      <c r="NJ95" s="35"/>
      <c r="NK95" s="35"/>
      <c r="NL95" s="35"/>
      <c r="NM95" s="35"/>
      <c r="NN95" s="35"/>
      <c r="NO95" s="35"/>
      <c r="NP95" s="35"/>
      <c r="NQ95" s="35"/>
      <c r="NR95" s="35"/>
      <c r="NS95" s="35"/>
      <c r="NT95" s="35"/>
      <c r="NU95" s="35"/>
      <c r="NV95" s="35"/>
      <c r="NW95" s="35"/>
      <c r="NX95" s="35"/>
      <c r="NY95" s="35"/>
      <c r="NZ95" s="35"/>
      <c r="OA95" s="35"/>
      <c r="OB95" s="35"/>
      <c r="OC95" s="35"/>
      <c r="OD95" s="35"/>
      <c r="OE95" s="35"/>
      <c r="OF95" s="35"/>
      <c r="OG95" s="35"/>
      <c r="OH95" s="35"/>
      <c r="OI95" s="35"/>
      <c r="OJ95" s="35"/>
      <c r="OK95" s="35"/>
      <c r="OL95" s="35"/>
      <c r="OM95" s="35"/>
      <c r="ON95" s="35"/>
      <c r="OO95" s="35"/>
      <c r="OP95" s="35"/>
      <c r="OQ95" s="35"/>
      <c r="OR95" s="35"/>
      <c r="OS95" s="35"/>
      <c r="OT95" s="35"/>
      <c r="OU95" s="35"/>
      <c r="OV95" s="35"/>
      <c r="OW95" s="35"/>
      <c r="OX95" s="35"/>
      <c r="OY95" s="35"/>
      <c r="OZ95" s="35"/>
      <c r="PA95" s="35"/>
      <c r="PB95" s="35"/>
      <c r="PC95" s="35"/>
      <c r="PD95" s="35"/>
      <c r="PE95" s="35"/>
      <c r="PF95" s="35"/>
      <c r="PG95" s="35"/>
      <c r="PH95" s="35"/>
      <c r="PI95" s="35"/>
      <c r="PJ95" s="35"/>
      <c r="PK95" s="35"/>
      <c r="PL95" s="35"/>
      <c r="PM95" s="35"/>
      <c r="PN95" s="35"/>
      <c r="PO95" s="35"/>
      <c r="PP95" s="35"/>
      <c r="PQ95" s="35"/>
      <c r="PR95" s="35"/>
      <c r="PS95" s="35"/>
      <c r="PT95" s="35"/>
      <c r="PU95" s="35"/>
      <c r="PV95" s="35"/>
      <c r="PW95" s="35"/>
      <c r="PX95" s="35"/>
      <c r="PY95" s="35"/>
      <c r="PZ95" s="35"/>
      <c r="QA95" s="35"/>
      <c r="QB95" s="35"/>
      <c r="QC95" s="35"/>
      <c r="QD95" s="35"/>
      <c r="QE95" s="35"/>
      <c r="QF95" s="35"/>
      <c r="QG95" s="35"/>
      <c r="QH95" s="35"/>
      <c r="QI95" s="35"/>
      <c r="QJ95" s="35"/>
      <c r="QK95" s="35"/>
      <c r="QL95" s="35"/>
      <c r="QM95" s="35"/>
      <c r="QN95" s="35"/>
      <c r="QO95" s="35"/>
      <c r="QP95" s="35"/>
      <c r="QQ95" s="35"/>
      <c r="QR95" s="35"/>
      <c r="QS95" s="35"/>
      <c r="QT95" s="35"/>
      <c r="QU95" s="35"/>
      <c r="QV95" s="35"/>
      <c r="QW95" s="35"/>
      <c r="QX95" s="35"/>
      <c r="QY95" s="35"/>
      <c r="QZ95" s="35"/>
      <c r="RA95" s="35"/>
      <c r="RB95" s="35"/>
      <c r="RC95" s="35"/>
      <c r="RD95" s="35"/>
      <c r="RE95" s="35"/>
      <c r="RF95" s="35"/>
      <c r="RG95" s="35"/>
      <c r="RH95" s="35"/>
      <c r="RI95" s="35"/>
      <c r="RJ95" s="35"/>
      <c r="RK95" s="35"/>
      <c r="RL95" s="35"/>
      <c r="RM95" s="35"/>
      <c r="RN95" s="35"/>
      <c r="RO95" s="35"/>
      <c r="RP95" s="35"/>
      <c r="RQ95" s="35"/>
      <c r="RR95" s="35"/>
      <c r="RS95" s="35"/>
      <c r="RT95" s="35"/>
      <c r="RU95" s="35"/>
      <c r="RV95" s="35"/>
      <c r="RW95" s="35"/>
      <c r="RX95" s="35"/>
      <c r="RY95" s="35"/>
      <c r="RZ95" s="35"/>
      <c r="SA95" s="35"/>
      <c r="SB95" s="35"/>
      <c r="SC95" s="35"/>
      <c r="SD95" s="35"/>
      <c r="SE95" s="35"/>
      <c r="SF95" s="35"/>
      <c r="SG95" s="35"/>
      <c r="SH95" s="35"/>
      <c r="SI95" s="35"/>
      <c r="SJ95" s="35"/>
      <c r="SK95" s="35"/>
      <c r="SL95" s="35"/>
      <c r="SM95" s="35"/>
      <c r="SN95" s="35"/>
      <c r="SO95" s="35"/>
      <c r="SP95" s="35"/>
      <c r="SQ95" s="35"/>
      <c r="SR95" s="35"/>
      <c r="SS95" s="35"/>
      <c r="ST95" s="35"/>
      <c r="SU95" s="35"/>
      <c r="SV95" s="35"/>
      <c r="SW95" s="35"/>
      <c r="SX95" s="35"/>
      <c r="SY95" s="35"/>
      <c r="SZ95" s="35"/>
      <c r="TA95" s="35"/>
      <c r="TB95" s="35"/>
      <c r="TC95" s="35"/>
      <c r="TD95" s="35"/>
      <c r="TE95" s="35"/>
      <c r="TF95" s="35"/>
      <c r="TG95" s="35"/>
      <c r="TH95" s="35"/>
      <c r="TI95" s="35"/>
      <c r="TJ95" s="35"/>
      <c r="TK95" s="35"/>
      <c r="TL95" s="35"/>
      <c r="TM95" s="35"/>
      <c r="TN95" s="35"/>
      <c r="TO95" s="35"/>
      <c r="TP95" s="35"/>
      <c r="TQ95" s="35"/>
      <c r="TR95" s="35"/>
      <c r="TS95" s="35"/>
      <c r="TT95" s="35"/>
      <c r="TU95" s="35"/>
      <c r="TV95" s="35"/>
      <c r="TW95" s="35"/>
      <c r="TX95" s="35"/>
      <c r="TY95" s="35"/>
      <c r="TZ95" s="35"/>
      <c r="UA95" s="35"/>
      <c r="UB95" s="35"/>
      <c r="UC95" s="35"/>
      <c r="UD95" s="35"/>
      <c r="UE95" s="35"/>
      <c r="UF95" s="35"/>
      <c r="UG95" s="35"/>
      <c r="UH95" s="35"/>
      <c r="UI95" s="35"/>
      <c r="UJ95" s="35"/>
      <c r="UK95" s="35"/>
      <c r="UL95" s="35"/>
      <c r="UM95" s="35"/>
      <c r="UN95" s="35"/>
      <c r="UO95" s="35"/>
      <c r="UP95" s="35"/>
      <c r="UQ95" s="35"/>
      <c r="UR95" s="35"/>
      <c r="US95" s="35"/>
      <c r="UT95" s="35"/>
      <c r="UU95" s="35"/>
      <c r="UV95" s="35"/>
      <c r="UW95" s="35"/>
      <c r="UX95" s="35"/>
      <c r="UY95" s="35"/>
      <c r="UZ95" s="35"/>
      <c r="VA95" s="35"/>
      <c r="VB95" s="35"/>
      <c r="VC95" s="35"/>
      <c r="VD95" s="35"/>
      <c r="VE95" s="35"/>
      <c r="VF95" s="35"/>
      <c r="VG95" s="35"/>
      <c r="VH95" s="35"/>
      <c r="VI95" s="35"/>
      <c r="VJ95" s="35"/>
      <c r="VK95" s="35"/>
      <c r="VL95" s="35"/>
      <c r="VM95" s="35"/>
      <c r="VN95" s="35"/>
      <c r="VO95" s="35"/>
      <c r="VP95" s="35"/>
      <c r="VQ95" s="35"/>
      <c r="VR95" s="35"/>
      <c r="VS95" s="35"/>
      <c r="VT95" s="35"/>
      <c r="VU95" s="35"/>
      <c r="VV95" s="35"/>
      <c r="VW95" s="35"/>
      <c r="VX95" s="35"/>
      <c r="VY95" s="35"/>
      <c r="VZ95" s="35"/>
      <c r="WA95" s="35"/>
      <c r="WB95" s="35"/>
      <c r="WC95" s="35"/>
      <c r="WD95" s="35"/>
      <c r="WE95" s="35"/>
      <c r="WF95" s="35"/>
      <c r="WG95" s="35"/>
      <c r="WH95" s="35"/>
      <c r="WI95" s="35"/>
      <c r="WJ95" s="35"/>
      <c r="WK95" s="35"/>
      <c r="WL95" s="35"/>
      <c r="WM95" s="35"/>
      <c r="WN95" s="35"/>
      <c r="WO95" s="35"/>
      <c r="WP95" s="35"/>
      <c r="WQ95" s="35"/>
      <c r="WR95" s="35"/>
      <c r="WS95" s="35"/>
      <c r="WT95" s="35"/>
      <c r="WU95" s="35"/>
      <c r="WV95" s="35"/>
      <c r="WW95" s="35"/>
      <c r="WX95" s="35"/>
      <c r="WY95" s="35"/>
      <c r="WZ95" s="35"/>
      <c r="XA95" s="35"/>
      <c r="XB95" s="35"/>
      <c r="XC95" s="35"/>
      <c r="XD95" s="35"/>
      <c r="XE95" s="35"/>
      <c r="XF95" s="35"/>
      <c r="XG95" s="35"/>
      <c r="XH95" s="35"/>
      <c r="XI95" s="35"/>
      <c r="XJ95" s="35"/>
      <c r="XK95" s="35"/>
      <c r="XL95" s="35"/>
      <c r="XM95" s="35"/>
      <c r="XN95" s="35"/>
      <c r="XO95" s="35"/>
      <c r="XP95" s="35"/>
      <c r="XQ95" s="35"/>
      <c r="XR95" s="35"/>
      <c r="XS95" s="35"/>
      <c r="XT95" s="35"/>
      <c r="XU95" s="35"/>
      <c r="XV95" s="35"/>
      <c r="XW95" s="35"/>
      <c r="XX95" s="35"/>
      <c r="XY95" s="35"/>
      <c r="XZ95" s="35"/>
      <c r="YA95" s="35"/>
      <c r="YB95" s="35"/>
      <c r="YC95" s="35"/>
      <c r="YD95" s="35"/>
      <c r="YE95" s="35"/>
      <c r="YF95" s="35"/>
      <c r="YG95" s="35"/>
      <c r="YH95" s="35"/>
      <c r="YI95" s="35"/>
      <c r="YJ95" s="35"/>
      <c r="YK95" s="35"/>
      <c r="YL95" s="35"/>
      <c r="YM95" s="35"/>
      <c r="YN95" s="35"/>
      <c r="YO95" s="35"/>
      <c r="YP95" s="35"/>
      <c r="YQ95" s="35"/>
      <c r="YR95" s="35"/>
      <c r="YS95" s="35"/>
      <c r="YT95" s="35"/>
      <c r="YU95" s="35"/>
      <c r="YV95" s="35"/>
      <c r="YW95" s="35"/>
      <c r="YX95" s="35"/>
      <c r="YY95" s="35"/>
      <c r="YZ95" s="35"/>
      <c r="ZA95" s="35"/>
      <c r="ZB95" s="35"/>
      <c r="ZC95" s="35"/>
      <c r="ZD95" s="35"/>
      <c r="ZE95" s="35"/>
      <c r="ZF95" s="35"/>
      <c r="ZG95" s="35"/>
      <c r="ZH95" s="35"/>
      <c r="ZI95" s="35"/>
      <c r="ZJ95" s="35"/>
      <c r="ZK95" s="35"/>
      <c r="ZL95" s="35"/>
      <c r="ZM95" s="35"/>
      <c r="ZN95" s="35"/>
      <c r="ZO95" s="35"/>
      <c r="ZP95" s="35"/>
      <c r="ZQ95" s="35"/>
      <c r="ZR95" s="35"/>
      <c r="ZS95" s="35"/>
      <c r="ZT95" s="35"/>
      <c r="ZU95" s="35"/>
      <c r="ZV95" s="35"/>
      <c r="ZW95" s="35"/>
      <c r="ZX95" s="35"/>
      <c r="ZY95" s="35"/>
      <c r="ZZ95" s="35"/>
      <c r="AAA95" s="35"/>
      <c r="AAB95" s="35"/>
      <c r="AAC95" s="35"/>
      <c r="AAD95" s="35"/>
      <c r="AAE95" s="35"/>
      <c r="AAF95" s="35"/>
      <c r="AAG95" s="35"/>
      <c r="AAH95" s="35"/>
      <c r="AAI95" s="35"/>
      <c r="AAJ95" s="35"/>
      <c r="AAK95" s="35"/>
      <c r="AAL95" s="35"/>
      <c r="AAM95" s="35"/>
      <c r="AAN95" s="35"/>
      <c r="AAO95" s="35"/>
      <c r="AAP95" s="35"/>
      <c r="AAQ95" s="35"/>
      <c r="AAR95" s="35"/>
      <c r="AAS95" s="35"/>
      <c r="AAT95" s="35"/>
      <c r="AAU95" s="35"/>
      <c r="AAV95" s="35"/>
      <c r="AAW95" s="35"/>
      <c r="AAX95" s="35"/>
      <c r="AAY95" s="35"/>
      <c r="AAZ95" s="35"/>
      <c r="ABA95" s="35"/>
      <c r="ABB95" s="35"/>
      <c r="ABC95" s="35"/>
      <c r="ABD95" s="35"/>
      <c r="ABE95" s="35"/>
      <c r="ABF95" s="35"/>
      <c r="ABG95" s="35"/>
      <c r="ABH95" s="35"/>
      <c r="ABI95" s="35"/>
      <c r="ABJ95" s="35"/>
      <c r="ABK95" s="35"/>
      <c r="ABL95" s="35"/>
      <c r="ABM95" s="35"/>
      <c r="ABN95" s="35"/>
      <c r="ABO95" s="35"/>
      <c r="ABP95" s="35"/>
      <c r="ABQ95" s="35"/>
      <c r="ABR95" s="35"/>
      <c r="ABS95" s="35"/>
      <c r="ABT95" s="35"/>
      <c r="ABU95" s="35"/>
      <c r="ABV95" s="35"/>
      <c r="ABW95" s="35"/>
      <c r="ABX95" s="35"/>
      <c r="ABY95" s="35"/>
      <c r="ABZ95" s="35"/>
      <c r="ACA95" s="35"/>
      <c r="ACB95" s="35"/>
      <c r="ACC95" s="35"/>
      <c r="ACD95" s="35"/>
      <c r="ACE95" s="35"/>
      <c r="ACF95" s="35"/>
      <c r="ACG95" s="35"/>
      <c r="ACH95" s="35"/>
      <c r="ACI95" s="35"/>
      <c r="ACJ95" s="35"/>
      <c r="ACK95" s="35"/>
      <c r="ACL95" s="35"/>
      <c r="ACM95" s="35"/>
      <c r="ACN95" s="35"/>
      <c r="ACO95" s="35"/>
      <c r="ACP95" s="35"/>
      <c r="ACQ95" s="35"/>
      <c r="ACR95" s="35"/>
      <c r="ACS95" s="35"/>
      <c r="ACT95" s="35"/>
      <c r="ACU95" s="35"/>
      <c r="ACV95" s="35"/>
      <c r="ACW95" s="35"/>
      <c r="ACX95" s="35"/>
      <c r="ACY95" s="35"/>
      <c r="ACZ95" s="35"/>
      <c r="ADA95" s="35"/>
      <c r="ADB95" s="35"/>
      <c r="ADC95" s="35"/>
      <c r="ADD95" s="35"/>
      <c r="ADE95" s="35"/>
      <c r="ADF95" s="35"/>
      <c r="ADG95" s="35"/>
      <c r="ADH95" s="35"/>
      <c r="ADI95" s="35"/>
      <c r="ADJ95" s="35"/>
      <c r="ADK95" s="35"/>
      <c r="ADL95" s="35"/>
      <c r="ADM95" s="35"/>
      <c r="ADN95" s="35"/>
      <c r="ADO95" s="35"/>
      <c r="ADP95" s="35"/>
      <c r="ADQ95" s="35"/>
      <c r="ADR95" s="35"/>
      <c r="ADS95" s="35"/>
      <c r="ADT95" s="35"/>
      <c r="ADU95" s="35"/>
      <c r="ADV95" s="35"/>
      <c r="ADW95" s="35"/>
      <c r="ADX95" s="35"/>
      <c r="ADY95" s="35"/>
      <c r="ADZ95" s="35"/>
      <c r="AEA95" s="35"/>
      <c r="AEB95" s="35"/>
      <c r="AEC95" s="35"/>
      <c r="AED95" s="35"/>
      <c r="AEE95" s="35"/>
      <c r="AEF95" s="35"/>
      <c r="AEG95" s="35"/>
      <c r="AEH95" s="35"/>
      <c r="AEI95" s="35"/>
      <c r="AEJ95" s="35"/>
      <c r="AEK95" s="35"/>
      <c r="AEL95" s="35"/>
      <c r="AEM95" s="35"/>
      <c r="AEN95" s="35"/>
      <c r="AEO95" s="35"/>
      <c r="AEP95" s="35"/>
      <c r="AEQ95" s="35"/>
      <c r="AER95" s="35"/>
      <c r="AES95" s="35"/>
      <c r="AET95" s="35"/>
      <c r="AEU95" s="35"/>
      <c r="AEV95" s="35"/>
      <c r="AEW95" s="35"/>
      <c r="AEX95" s="35"/>
      <c r="AEY95" s="35"/>
      <c r="AEZ95" s="35"/>
      <c r="AFA95" s="35"/>
      <c r="AFB95" s="35"/>
      <c r="AFC95" s="35"/>
      <c r="AFD95" s="35"/>
      <c r="AFE95" s="35"/>
      <c r="AFF95" s="35"/>
      <c r="AFG95" s="35"/>
      <c r="AFH95" s="35"/>
      <c r="AFI95" s="35"/>
      <c r="AFJ95" s="35"/>
      <c r="AFK95" s="35"/>
      <c r="AFL95" s="35"/>
      <c r="AFM95" s="35"/>
      <c r="AFN95" s="35"/>
      <c r="AFO95" s="35"/>
      <c r="AFP95" s="35"/>
      <c r="AFQ95" s="35"/>
      <c r="AFR95" s="35"/>
      <c r="AFS95" s="35"/>
      <c r="AFT95" s="35"/>
      <c r="AFU95" s="35"/>
      <c r="AFV95" s="35"/>
      <c r="AFW95" s="35"/>
      <c r="AFX95" s="35"/>
      <c r="AFY95" s="35"/>
      <c r="AFZ95" s="35"/>
      <c r="AGA95" s="35"/>
      <c r="AGB95" s="35"/>
      <c r="AGC95" s="35"/>
      <c r="AGD95" s="35"/>
      <c r="AGE95" s="35"/>
      <c r="AGF95" s="35"/>
      <c r="AGG95" s="35"/>
      <c r="AGH95" s="35"/>
      <c r="AGI95" s="35"/>
      <c r="AGJ95" s="35"/>
      <c r="AGK95" s="35"/>
      <c r="AGL95" s="35"/>
      <c r="AGM95" s="35"/>
      <c r="AGN95" s="35"/>
      <c r="AGO95" s="35"/>
      <c r="AGP95" s="35"/>
      <c r="AGQ95" s="35"/>
      <c r="AGR95" s="35"/>
      <c r="AGS95" s="35"/>
      <c r="AGT95" s="35"/>
      <c r="AGU95" s="35"/>
      <c r="AGV95" s="35"/>
      <c r="AGW95" s="35"/>
      <c r="AGX95" s="35"/>
      <c r="AGY95" s="35"/>
      <c r="AGZ95" s="35"/>
      <c r="AHA95" s="35"/>
      <c r="AHB95" s="35"/>
      <c r="AHC95" s="35"/>
      <c r="AHD95" s="35"/>
      <c r="AHE95" s="35"/>
      <c r="AHF95" s="35"/>
      <c r="AHG95" s="35"/>
      <c r="AHH95" s="35"/>
      <c r="AHI95" s="35"/>
      <c r="AHJ95" s="35"/>
      <c r="AHK95" s="35"/>
      <c r="AHL95" s="35"/>
      <c r="AHM95" s="35"/>
      <c r="AHN95" s="35"/>
      <c r="AHO95" s="35"/>
      <c r="AHP95" s="35"/>
      <c r="AHQ95" s="35"/>
      <c r="AHR95" s="35"/>
      <c r="AHS95" s="35"/>
      <c r="AHT95" s="35"/>
      <c r="AHU95" s="35"/>
      <c r="AHV95" s="35"/>
      <c r="AHW95" s="35"/>
      <c r="AHX95" s="35"/>
      <c r="AHY95" s="35"/>
      <c r="AHZ95" s="35"/>
      <c r="AIA95" s="35"/>
      <c r="AIB95" s="35"/>
      <c r="AIC95" s="35"/>
      <c r="AID95" s="35"/>
      <c r="AIE95" s="35"/>
      <c r="AIF95" s="35"/>
      <c r="AIG95" s="35"/>
      <c r="AIH95" s="35"/>
      <c r="AII95" s="35"/>
      <c r="AIJ95" s="35"/>
      <c r="AIK95" s="35"/>
      <c r="AIL95" s="35"/>
      <c r="AIM95" s="35"/>
      <c r="AIN95" s="35"/>
      <c r="AIO95" s="35"/>
      <c r="AIP95" s="35"/>
      <c r="AIQ95" s="35"/>
      <c r="AIR95" s="35"/>
      <c r="AIS95" s="35"/>
      <c r="AIT95" s="35"/>
      <c r="AIU95" s="35"/>
      <c r="AIV95" s="35"/>
      <c r="AIW95" s="35"/>
      <c r="AIX95" s="35"/>
      <c r="AIY95" s="35"/>
      <c r="AIZ95" s="35"/>
      <c r="AJA95" s="35"/>
      <c r="AJB95" s="35"/>
      <c r="AJC95" s="35"/>
      <c r="AJD95" s="35"/>
      <c r="AJE95" s="35"/>
      <c r="AJF95" s="35"/>
      <c r="AJG95" s="35"/>
      <c r="AJH95" s="35"/>
      <c r="AJI95" s="35"/>
      <c r="AJJ95" s="35"/>
      <c r="AJK95" s="35"/>
      <c r="AJL95" s="35"/>
      <c r="AJM95" s="35"/>
      <c r="AJN95" s="35"/>
      <c r="AJO95" s="35"/>
      <c r="AJP95" s="35"/>
      <c r="AJQ95" s="35"/>
      <c r="AJR95" s="35"/>
      <c r="AJS95" s="35"/>
      <c r="AJT95" s="35"/>
      <c r="AJU95" s="35"/>
      <c r="AJV95" s="35"/>
      <c r="AJW95" s="35"/>
      <c r="AJX95" s="35"/>
      <c r="AJY95" s="35"/>
      <c r="AJZ95" s="35"/>
      <c r="AKA95" s="35"/>
      <c r="AKB95" s="35"/>
      <c r="AKC95" s="35"/>
      <c r="AKD95" s="35"/>
      <c r="AKE95" s="35"/>
      <c r="AKF95" s="35"/>
      <c r="AKG95" s="35"/>
      <c r="AKH95" s="35"/>
      <c r="AKI95" s="35"/>
      <c r="AKJ95" s="35"/>
      <c r="AKK95" s="35"/>
      <c r="AKL95" s="35"/>
      <c r="AKM95" s="35"/>
      <c r="AKN95" s="35"/>
      <c r="AKO95" s="35"/>
      <c r="AKP95" s="35"/>
      <c r="AKQ95" s="35"/>
      <c r="AKR95" s="35"/>
      <c r="AKS95" s="35"/>
      <c r="AKT95" s="35"/>
      <c r="AKU95" s="35"/>
      <c r="AKV95" s="35"/>
      <c r="AKW95" s="35"/>
      <c r="AKX95" s="35"/>
      <c r="AKY95" s="35"/>
      <c r="AKZ95" s="35"/>
      <c r="ALA95" s="35"/>
      <c r="ALB95" s="35"/>
      <c r="ALC95" s="35"/>
      <c r="ALD95" s="35"/>
      <c r="ALE95" s="35"/>
      <c r="ALF95" s="35"/>
      <c r="ALG95" s="35"/>
      <c r="ALH95" s="35"/>
      <c r="ALI95" s="35"/>
      <c r="ALJ95" s="35"/>
      <c r="ALK95" s="35"/>
      <c r="ALL95" s="35"/>
      <c r="ALM95" s="35"/>
      <c r="ALN95" s="35"/>
      <c r="ALO95" s="35"/>
      <c r="ALP95" s="35"/>
      <c r="ALQ95" s="35"/>
      <c r="ALR95" s="35"/>
      <c r="ALS95" s="35"/>
      <c r="ALT95" s="35"/>
      <c r="ALU95" s="35"/>
      <c r="ALV95" s="35"/>
      <c r="ALW95" s="35"/>
      <c r="ALX95" s="35"/>
      <c r="ALY95" s="35"/>
      <c r="ALZ95" s="35"/>
      <c r="AMA95" s="35"/>
      <c r="AMB95" s="35"/>
      <c r="AMC95" s="35"/>
      <c r="AMD95" s="35"/>
      <c r="AME95" s="35"/>
      <c r="AMF95" s="35"/>
      <c r="AMG95" s="35"/>
      <c r="AMH95" s="35"/>
      <c r="AMI95" s="35"/>
      <c r="AMJ95" s="35"/>
    </row>
    <row r="96" spans="1:1024" s="37" customFormat="1" ht="16.2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  <c r="MN96" s="35"/>
      <c r="MO96" s="35"/>
      <c r="MP96" s="35"/>
      <c r="MQ96" s="35"/>
      <c r="MR96" s="35"/>
      <c r="MS96" s="35"/>
      <c r="MT96" s="35"/>
      <c r="MU96" s="35"/>
      <c r="MV96" s="35"/>
      <c r="MW96" s="35"/>
      <c r="MX96" s="35"/>
      <c r="MY96" s="35"/>
      <c r="MZ96" s="35"/>
      <c r="NA96" s="35"/>
      <c r="NB96" s="35"/>
      <c r="NC96" s="35"/>
      <c r="ND96" s="35"/>
      <c r="NE96" s="35"/>
      <c r="NF96" s="35"/>
      <c r="NG96" s="35"/>
      <c r="NH96" s="35"/>
      <c r="NI96" s="35"/>
      <c r="NJ96" s="35"/>
      <c r="NK96" s="35"/>
      <c r="NL96" s="35"/>
      <c r="NM96" s="35"/>
      <c r="NN96" s="35"/>
      <c r="NO96" s="35"/>
      <c r="NP96" s="35"/>
      <c r="NQ96" s="35"/>
      <c r="NR96" s="35"/>
      <c r="NS96" s="35"/>
      <c r="NT96" s="35"/>
      <c r="NU96" s="35"/>
      <c r="NV96" s="35"/>
      <c r="NW96" s="35"/>
      <c r="NX96" s="35"/>
      <c r="NY96" s="35"/>
      <c r="NZ96" s="35"/>
      <c r="OA96" s="35"/>
      <c r="OB96" s="35"/>
      <c r="OC96" s="35"/>
      <c r="OD96" s="35"/>
      <c r="OE96" s="35"/>
      <c r="OF96" s="35"/>
      <c r="OG96" s="35"/>
      <c r="OH96" s="35"/>
      <c r="OI96" s="35"/>
      <c r="OJ96" s="35"/>
      <c r="OK96" s="35"/>
      <c r="OL96" s="35"/>
      <c r="OM96" s="35"/>
      <c r="ON96" s="35"/>
      <c r="OO96" s="35"/>
      <c r="OP96" s="35"/>
      <c r="OQ96" s="35"/>
      <c r="OR96" s="35"/>
      <c r="OS96" s="35"/>
      <c r="OT96" s="35"/>
      <c r="OU96" s="35"/>
      <c r="OV96" s="35"/>
      <c r="OW96" s="35"/>
      <c r="OX96" s="35"/>
      <c r="OY96" s="35"/>
      <c r="OZ96" s="35"/>
      <c r="PA96" s="35"/>
      <c r="PB96" s="35"/>
      <c r="PC96" s="35"/>
      <c r="PD96" s="35"/>
      <c r="PE96" s="35"/>
      <c r="PF96" s="35"/>
      <c r="PG96" s="35"/>
      <c r="PH96" s="35"/>
      <c r="PI96" s="35"/>
      <c r="PJ96" s="35"/>
      <c r="PK96" s="35"/>
      <c r="PL96" s="35"/>
      <c r="PM96" s="35"/>
      <c r="PN96" s="35"/>
      <c r="PO96" s="35"/>
      <c r="PP96" s="35"/>
      <c r="PQ96" s="35"/>
      <c r="PR96" s="35"/>
      <c r="PS96" s="35"/>
      <c r="PT96" s="35"/>
      <c r="PU96" s="35"/>
      <c r="PV96" s="35"/>
      <c r="PW96" s="35"/>
      <c r="PX96" s="35"/>
      <c r="PY96" s="35"/>
      <c r="PZ96" s="35"/>
      <c r="QA96" s="35"/>
      <c r="QB96" s="35"/>
      <c r="QC96" s="35"/>
      <c r="QD96" s="35"/>
      <c r="QE96" s="35"/>
      <c r="QF96" s="35"/>
      <c r="QG96" s="35"/>
      <c r="QH96" s="35"/>
      <c r="QI96" s="35"/>
      <c r="QJ96" s="35"/>
      <c r="QK96" s="35"/>
      <c r="QL96" s="35"/>
      <c r="QM96" s="35"/>
      <c r="QN96" s="35"/>
      <c r="QO96" s="35"/>
      <c r="QP96" s="35"/>
      <c r="QQ96" s="35"/>
      <c r="QR96" s="35"/>
      <c r="QS96" s="35"/>
      <c r="QT96" s="35"/>
      <c r="QU96" s="35"/>
      <c r="QV96" s="35"/>
      <c r="QW96" s="35"/>
      <c r="QX96" s="35"/>
      <c r="QY96" s="35"/>
      <c r="QZ96" s="35"/>
      <c r="RA96" s="35"/>
      <c r="RB96" s="35"/>
      <c r="RC96" s="35"/>
      <c r="RD96" s="35"/>
      <c r="RE96" s="35"/>
      <c r="RF96" s="35"/>
      <c r="RG96" s="35"/>
      <c r="RH96" s="35"/>
      <c r="RI96" s="35"/>
      <c r="RJ96" s="35"/>
      <c r="RK96" s="35"/>
      <c r="RL96" s="35"/>
      <c r="RM96" s="35"/>
      <c r="RN96" s="35"/>
      <c r="RO96" s="35"/>
      <c r="RP96" s="35"/>
      <c r="RQ96" s="35"/>
      <c r="RR96" s="35"/>
      <c r="RS96" s="35"/>
      <c r="RT96" s="35"/>
      <c r="RU96" s="35"/>
      <c r="RV96" s="35"/>
      <c r="RW96" s="35"/>
      <c r="RX96" s="35"/>
      <c r="RY96" s="35"/>
      <c r="RZ96" s="35"/>
      <c r="SA96" s="35"/>
      <c r="SB96" s="35"/>
      <c r="SC96" s="35"/>
      <c r="SD96" s="35"/>
      <c r="SE96" s="35"/>
      <c r="SF96" s="35"/>
      <c r="SG96" s="35"/>
      <c r="SH96" s="35"/>
      <c r="SI96" s="35"/>
      <c r="SJ96" s="35"/>
      <c r="SK96" s="35"/>
      <c r="SL96" s="35"/>
      <c r="SM96" s="35"/>
      <c r="SN96" s="35"/>
      <c r="SO96" s="35"/>
      <c r="SP96" s="35"/>
      <c r="SQ96" s="35"/>
      <c r="SR96" s="35"/>
      <c r="SS96" s="35"/>
      <c r="ST96" s="35"/>
      <c r="SU96" s="35"/>
      <c r="SV96" s="35"/>
      <c r="SW96" s="35"/>
      <c r="SX96" s="35"/>
      <c r="SY96" s="35"/>
      <c r="SZ96" s="35"/>
      <c r="TA96" s="35"/>
      <c r="TB96" s="35"/>
      <c r="TC96" s="35"/>
      <c r="TD96" s="35"/>
      <c r="TE96" s="35"/>
      <c r="TF96" s="35"/>
      <c r="TG96" s="35"/>
      <c r="TH96" s="35"/>
      <c r="TI96" s="35"/>
      <c r="TJ96" s="35"/>
      <c r="TK96" s="35"/>
      <c r="TL96" s="35"/>
      <c r="TM96" s="35"/>
      <c r="TN96" s="35"/>
      <c r="TO96" s="35"/>
      <c r="TP96" s="35"/>
      <c r="TQ96" s="35"/>
      <c r="TR96" s="35"/>
      <c r="TS96" s="35"/>
      <c r="TT96" s="35"/>
      <c r="TU96" s="35"/>
      <c r="TV96" s="35"/>
      <c r="TW96" s="35"/>
      <c r="TX96" s="35"/>
      <c r="TY96" s="35"/>
      <c r="TZ96" s="35"/>
      <c r="UA96" s="35"/>
      <c r="UB96" s="35"/>
      <c r="UC96" s="35"/>
      <c r="UD96" s="35"/>
      <c r="UE96" s="35"/>
      <c r="UF96" s="35"/>
      <c r="UG96" s="35"/>
      <c r="UH96" s="35"/>
      <c r="UI96" s="35"/>
      <c r="UJ96" s="35"/>
      <c r="UK96" s="35"/>
      <c r="UL96" s="35"/>
      <c r="UM96" s="35"/>
      <c r="UN96" s="35"/>
      <c r="UO96" s="35"/>
      <c r="UP96" s="35"/>
      <c r="UQ96" s="35"/>
      <c r="UR96" s="35"/>
      <c r="US96" s="35"/>
      <c r="UT96" s="35"/>
      <c r="UU96" s="35"/>
      <c r="UV96" s="35"/>
      <c r="UW96" s="35"/>
      <c r="UX96" s="35"/>
      <c r="UY96" s="35"/>
      <c r="UZ96" s="35"/>
      <c r="VA96" s="35"/>
      <c r="VB96" s="35"/>
      <c r="VC96" s="35"/>
      <c r="VD96" s="35"/>
      <c r="VE96" s="35"/>
      <c r="VF96" s="35"/>
      <c r="VG96" s="35"/>
      <c r="VH96" s="35"/>
      <c r="VI96" s="35"/>
      <c r="VJ96" s="35"/>
      <c r="VK96" s="35"/>
      <c r="VL96" s="35"/>
      <c r="VM96" s="35"/>
      <c r="VN96" s="35"/>
      <c r="VO96" s="35"/>
      <c r="VP96" s="35"/>
      <c r="VQ96" s="35"/>
      <c r="VR96" s="35"/>
      <c r="VS96" s="35"/>
      <c r="VT96" s="35"/>
      <c r="VU96" s="35"/>
      <c r="VV96" s="35"/>
      <c r="VW96" s="35"/>
      <c r="VX96" s="35"/>
      <c r="VY96" s="35"/>
      <c r="VZ96" s="35"/>
      <c r="WA96" s="35"/>
      <c r="WB96" s="35"/>
      <c r="WC96" s="35"/>
      <c r="WD96" s="35"/>
      <c r="WE96" s="35"/>
      <c r="WF96" s="35"/>
      <c r="WG96" s="35"/>
      <c r="WH96" s="35"/>
      <c r="WI96" s="35"/>
      <c r="WJ96" s="35"/>
      <c r="WK96" s="35"/>
      <c r="WL96" s="35"/>
      <c r="WM96" s="35"/>
      <c r="WN96" s="35"/>
      <c r="WO96" s="35"/>
      <c r="WP96" s="35"/>
      <c r="WQ96" s="35"/>
      <c r="WR96" s="35"/>
      <c r="WS96" s="35"/>
      <c r="WT96" s="35"/>
      <c r="WU96" s="35"/>
      <c r="WV96" s="35"/>
      <c r="WW96" s="35"/>
      <c r="WX96" s="35"/>
      <c r="WY96" s="35"/>
      <c r="WZ96" s="35"/>
      <c r="XA96" s="35"/>
      <c r="XB96" s="35"/>
      <c r="XC96" s="35"/>
      <c r="XD96" s="35"/>
      <c r="XE96" s="35"/>
      <c r="XF96" s="35"/>
      <c r="XG96" s="35"/>
      <c r="XH96" s="35"/>
      <c r="XI96" s="35"/>
      <c r="XJ96" s="35"/>
      <c r="XK96" s="35"/>
      <c r="XL96" s="35"/>
      <c r="XM96" s="35"/>
      <c r="XN96" s="35"/>
      <c r="XO96" s="35"/>
      <c r="XP96" s="35"/>
      <c r="XQ96" s="35"/>
      <c r="XR96" s="35"/>
      <c r="XS96" s="35"/>
      <c r="XT96" s="35"/>
      <c r="XU96" s="35"/>
      <c r="XV96" s="35"/>
      <c r="XW96" s="35"/>
      <c r="XX96" s="35"/>
      <c r="XY96" s="35"/>
      <c r="XZ96" s="35"/>
      <c r="YA96" s="35"/>
      <c r="YB96" s="35"/>
      <c r="YC96" s="35"/>
      <c r="YD96" s="35"/>
      <c r="YE96" s="35"/>
      <c r="YF96" s="35"/>
      <c r="YG96" s="35"/>
      <c r="YH96" s="35"/>
      <c r="YI96" s="35"/>
      <c r="YJ96" s="35"/>
      <c r="YK96" s="35"/>
      <c r="YL96" s="35"/>
      <c r="YM96" s="35"/>
      <c r="YN96" s="35"/>
      <c r="YO96" s="35"/>
      <c r="YP96" s="35"/>
      <c r="YQ96" s="35"/>
      <c r="YR96" s="35"/>
      <c r="YS96" s="35"/>
      <c r="YT96" s="35"/>
      <c r="YU96" s="35"/>
      <c r="YV96" s="35"/>
      <c r="YW96" s="35"/>
      <c r="YX96" s="35"/>
      <c r="YY96" s="35"/>
      <c r="YZ96" s="35"/>
      <c r="ZA96" s="35"/>
      <c r="ZB96" s="35"/>
      <c r="ZC96" s="35"/>
      <c r="ZD96" s="35"/>
      <c r="ZE96" s="35"/>
      <c r="ZF96" s="35"/>
      <c r="ZG96" s="35"/>
      <c r="ZH96" s="35"/>
      <c r="ZI96" s="35"/>
      <c r="ZJ96" s="35"/>
      <c r="ZK96" s="35"/>
      <c r="ZL96" s="35"/>
      <c r="ZM96" s="35"/>
      <c r="ZN96" s="35"/>
      <c r="ZO96" s="35"/>
      <c r="ZP96" s="35"/>
      <c r="ZQ96" s="35"/>
      <c r="ZR96" s="35"/>
      <c r="ZS96" s="35"/>
      <c r="ZT96" s="35"/>
      <c r="ZU96" s="35"/>
      <c r="ZV96" s="35"/>
      <c r="ZW96" s="35"/>
      <c r="ZX96" s="35"/>
      <c r="ZY96" s="35"/>
      <c r="ZZ96" s="35"/>
      <c r="AAA96" s="35"/>
      <c r="AAB96" s="35"/>
      <c r="AAC96" s="35"/>
      <c r="AAD96" s="35"/>
      <c r="AAE96" s="35"/>
      <c r="AAF96" s="35"/>
      <c r="AAG96" s="35"/>
      <c r="AAH96" s="35"/>
      <c r="AAI96" s="35"/>
      <c r="AAJ96" s="35"/>
      <c r="AAK96" s="35"/>
      <c r="AAL96" s="35"/>
      <c r="AAM96" s="35"/>
      <c r="AAN96" s="35"/>
      <c r="AAO96" s="35"/>
      <c r="AAP96" s="35"/>
      <c r="AAQ96" s="35"/>
      <c r="AAR96" s="35"/>
      <c r="AAS96" s="35"/>
      <c r="AAT96" s="35"/>
      <c r="AAU96" s="35"/>
      <c r="AAV96" s="35"/>
      <c r="AAW96" s="35"/>
      <c r="AAX96" s="35"/>
      <c r="AAY96" s="35"/>
      <c r="AAZ96" s="35"/>
      <c r="ABA96" s="35"/>
      <c r="ABB96" s="35"/>
      <c r="ABC96" s="35"/>
      <c r="ABD96" s="35"/>
      <c r="ABE96" s="35"/>
      <c r="ABF96" s="35"/>
      <c r="ABG96" s="35"/>
      <c r="ABH96" s="35"/>
      <c r="ABI96" s="35"/>
      <c r="ABJ96" s="35"/>
      <c r="ABK96" s="35"/>
      <c r="ABL96" s="35"/>
      <c r="ABM96" s="35"/>
      <c r="ABN96" s="35"/>
      <c r="ABO96" s="35"/>
      <c r="ABP96" s="35"/>
      <c r="ABQ96" s="35"/>
      <c r="ABR96" s="35"/>
      <c r="ABS96" s="35"/>
      <c r="ABT96" s="35"/>
      <c r="ABU96" s="35"/>
      <c r="ABV96" s="35"/>
      <c r="ABW96" s="35"/>
      <c r="ABX96" s="35"/>
      <c r="ABY96" s="35"/>
      <c r="ABZ96" s="35"/>
      <c r="ACA96" s="35"/>
      <c r="ACB96" s="35"/>
      <c r="ACC96" s="35"/>
      <c r="ACD96" s="35"/>
      <c r="ACE96" s="35"/>
      <c r="ACF96" s="35"/>
      <c r="ACG96" s="35"/>
      <c r="ACH96" s="35"/>
      <c r="ACI96" s="35"/>
      <c r="ACJ96" s="35"/>
      <c r="ACK96" s="35"/>
      <c r="ACL96" s="35"/>
      <c r="ACM96" s="35"/>
      <c r="ACN96" s="35"/>
      <c r="ACO96" s="35"/>
      <c r="ACP96" s="35"/>
      <c r="ACQ96" s="35"/>
      <c r="ACR96" s="35"/>
      <c r="ACS96" s="35"/>
      <c r="ACT96" s="35"/>
      <c r="ACU96" s="35"/>
      <c r="ACV96" s="35"/>
      <c r="ACW96" s="35"/>
      <c r="ACX96" s="35"/>
      <c r="ACY96" s="35"/>
      <c r="ACZ96" s="35"/>
      <c r="ADA96" s="35"/>
      <c r="ADB96" s="35"/>
      <c r="ADC96" s="35"/>
      <c r="ADD96" s="35"/>
      <c r="ADE96" s="35"/>
      <c r="ADF96" s="35"/>
      <c r="ADG96" s="35"/>
      <c r="ADH96" s="35"/>
      <c r="ADI96" s="35"/>
      <c r="ADJ96" s="35"/>
      <c r="ADK96" s="35"/>
      <c r="ADL96" s="35"/>
      <c r="ADM96" s="35"/>
      <c r="ADN96" s="35"/>
      <c r="ADO96" s="35"/>
      <c r="ADP96" s="35"/>
      <c r="ADQ96" s="35"/>
      <c r="ADR96" s="35"/>
      <c r="ADS96" s="35"/>
      <c r="ADT96" s="35"/>
      <c r="ADU96" s="35"/>
      <c r="ADV96" s="35"/>
      <c r="ADW96" s="35"/>
      <c r="ADX96" s="35"/>
      <c r="ADY96" s="35"/>
      <c r="ADZ96" s="35"/>
      <c r="AEA96" s="35"/>
      <c r="AEB96" s="35"/>
      <c r="AEC96" s="35"/>
      <c r="AED96" s="35"/>
      <c r="AEE96" s="35"/>
      <c r="AEF96" s="35"/>
      <c r="AEG96" s="35"/>
      <c r="AEH96" s="35"/>
      <c r="AEI96" s="35"/>
      <c r="AEJ96" s="35"/>
      <c r="AEK96" s="35"/>
      <c r="AEL96" s="35"/>
      <c r="AEM96" s="35"/>
      <c r="AEN96" s="35"/>
      <c r="AEO96" s="35"/>
      <c r="AEP96" s="35"/>
      <c r="AEQ96" s="35"/>
      <c r="AER96" s="35"/>
      <c r="AES96" s="35"/>
      <c r="AET96" s="35"/>
      <c r="AEU96" s="35"/>
      <c r="AEV96" s="35"/>
      <c r="AEW96" s="35"/>
      <c r="AEX96" s="35"/>
      <c r="AEY96" s="35"/>
      <c r="AEZ96" s="35"/>
      <c r="AFA96" s="35"/>
      <c r="AFB96" s="35"/>
      <c r="AFC96" s="35"/>
      <c r="AFD96" s="35"/>
      <c r="AFE96" s="35"/>
      <c r="AFF96" s="35"/>
      <c r="AFG96" s="35"/>
      <c r="AFH96" s="35"/>
      <c r="AFI96" s="35"/>
      <c r="AFJ96" s="35"/>
      <c r="AFK96" s="35"/>
      <c r="AFL96" s="35"/>
      <c r="AFM96" s="35"/>
      <c r="AFN96" s="35"/>
      <c r="AFO96" s="35"/>
      <c r="AFP96" s="35"/>
      <c r="AFQ96" s="35"/>
      <c r="AFR96" s="35"/>
      <c r="AFS96" s="35"/>
      <c r="AFT96" s="35"/>
      <c r="AFU96" s="35"/>
      <c r="AFV96" s="35"/>
      <c r="AFW96" s="35"/>
      <c r="AFX96" s="35"/>
      <c r="AFY96" s="35"/>
      <c r="AFZ96" s="35"/>
      <c r="AGA96" s="35"/>
      <c r="AGB96" s="35"/>
      <c r="AGC96" s="35"/>
      <c r="AGD96" s="35"/>
      <c r="AGE96" s="35"/>
      <c r="AGF96" s="35"/>
      <c r="AGG96" s="35"/>
      <c r="AGH96" s="35"/>
      <c r="AGI96" s="35"/>
      <c r="AGJ96" s="35"/>
      <c r="AGK96" s="35"/>
      <c r="AGL96" s="35"/>
      <c r="AGM96" s="35"/>
      <c r="AGN96" s="35"/>
      <c r="AGO96" s="35"/>
      <c r="AGP96" s="35"/>
      <c r="AGQ96" s="35"/>
      <c r="AGR96" s="35"/>
      <c r="AGS96" s="35"/>
      <c r="AGT96" s="35"/>
      <c r="AGU96" s="35"/>
      <c r="AGV96" s="35"/>
      <c r="AGW96" s="35"/>
      <c r="AGX96" s="35"/>
      <c r="AGY96" s="35"/>
      <c r="AGZ96" s="35"/>
      <c r="AHA96" s="35"/>
      <c r="AHB96" s="35"/>
      <c r="AHC96" s="35"/>
      <c r="AHD96" s="35"/>
      <c r="AHE96" s="35"/>
      <c r="AHF96" s="35"/>
      <c r="AHG96" s="35"/>
      <c r="AHH96" s="35"/>
      <c r="AHI96" s="35"/>
      <c r="AHJ96" s="35"/>
      <c r="AHK96" s="35"/>
      <c r="AHL96" s="35"/>
      <c r="AHM96" s="35"/>
      <c r="AHN96" s="35"/>
      <c r="AHO96" s="35"/>
      <c r="AHP96" s="35"/>
      <c r="AHQ96" s="35"/>
      <c r="AHR96" s="35"/>
      <c r="AHS96" s="35"/>
      <c r="AHT96" s="35"/>
      <c r="AHU96" s="35"/>
      <c r="AHV96" s="35"/>
      <c r="AHW96" s="35"/>
      <c r="AHX96" s="35"/>
      <c r="AHY96" s="35"/>
      <c r="AHZ96" s="35"/>
      <c r="AIA96" s="35"/>
      <c r="AIB96" s="35"/>
      <c r="AIC96" s="35"/>
      <c r="AID96" s="35"/>
      <c r="AIE96" s="35"/>
      <c r="AIF96" s="35"/>
      <c r="AIG96" s="35"/>
      <c r="AIH96" s="35"/>
      <c r="AII96" s="35"/>
      <c r="AIJ96" s="35"/>
      <c r="AIK96" s="35"/>
      <c r="AIL96" s="35"/>
      <c r="AIM96" s="35"/>
      <c r="AIN96" s="35"/>
      <c r="AIO96" s="35"/>
      <c r="AIP96" s="35"/>
      <c r="AIQ96" s="35"/>
      <c r="AIR96" s="35"/>
      <c r="AIS96" s="35"/>
      <c r="AIT96" s="35"/>
      <c r="AIU96" s="35"/>
      <c r="AIV96" s="35"/>
      <c r="AIW96" s="35"/>
      <c r="AIX96" s="35"/>
      <c r="AIY96" s="35"/>
      <c r="AIZ96" s="35"/>
      <c r="AJA96" s="35"/>
      <c r="AJB96" s="35"/>
      <c r="AJC96" s="35"/>
      <c r="AJD96" s="35"/>
      <c r="AJE96" s="35"/>
      <c r="AJF96" s="35"/>
      <c r="AJG96" s="35"/>
      <c r="AJH96" s="35"/>
      <c r="AJI96" s="35"/>
      <c r="AJJ96" s="35"/>
      <c r="AJK96" s="35"/>
      <c r="AJL96" s="35"/>
      <c r="AJM96" s="35"/>
      <c r="AJN96" s="35"/>
      <c r="AJO96" s="35"/>
      <c r="AJP96" s="35"/>
      <c r="AJQ96" s="35"/>
      <c r="AJR96" s="35"/>
      <c r="AJS96" s="35"/>
      <c r="AJT96" s="35"/>
      <c r="AJU96" s="35"/>
      <c r="AJV96" s="35"/>
      <c r="AJW96" s="35"/>
      <c r="AJX96" s="35"/>
      <c r="AJY96" s="35"/>
      <c r="AJZ96" s="35"/>
      <c r="AKA96" s="35"/>
      <c r="AKB96" s="35"/>
      <c r="AKC96" s="35"/>
      <c r="AKD96" s="35"/>
      <c r="AKE96" s="35"/>
      <c r="AKF96" s="35"/>
      <c r="AKG96" s="35"/>
      <c r="AKH96" s="35"/>
      <c r="AKI96" s="35"/>
      <c r="AKJ96" s="35"/>
      <c r="AKK96" s="35"/>
      <c r="AKL96" s="35"/>
      <c r="AKM96" s="35"/>
      <c r="AKN96" s="35"/>
      <c r="AKO96" s="35"/>
      <c r="AKP96" s="35"/>
      <c r="AKQ96" s="35"/>
      <c r="AKR96" s="35"/>
      <c r="AKS96" s="35"/>
      <c r="AKT96" s="35"/>
      <c r="AKU96" s="35"/>
      <c r="AKV96" s="35"/>
      <c r="AKW96" s="35"/>
      <c r="AKX96" s="35"/>
      <c r="AKY96" s="35"/>
      <c r="AKZ96" s="35"/>
      <c r="ALA96" s="35"/>
      <c r="ALB96" s="35"/>
      <c r="ALC96" s="35"/>
      <c r="ALD96" s="35"/>
      <c r="ALE96" s="35"/>
      <c r="ALF96" s="35"/>
      <c r="ALG96" s="35"/>
      <c r="ALH96" s="35"/>
      <c r="ALI96" s="35"/>
      <c r="ALJ96" s="35"/>
      <c r="ALK96" s="35"/>
      <c r="ALL96" s="35"/>
      <c r="ALM96" s="35"/>
      <c r="ALN96" s="35"/>
      <c r="ALO96" s="35"/>
      <c r="ALP96" s="35"/>
      <c r="ALQ96" s="35"/>
      <c r="ALR96" s="35"/>
      <c r="ALS96" s="35"/>
      <c r="ALT96" s="35"/>
      <c r="ALU96" s="35"/>
      <c r="ALV96" s="35"/>
      <c r="ALW96" s="35"/>
      <c r="ALX96" s="35"/>
      <c r="ALY96" s="35"/>
      <c r="ALZ96" s="35"/>
      <c r="AMA96" s="35"/>
      <c r="AMB96" s="35"/>
      <c r="AMC96" s="35"/>
      <c r="AMD96" s="35"/>
      <c r="AME96" s="35"/>
      <c r="AMF96" s="35"/>
      <c r="AMG96" s="35"/>
      <c r="AMH96" s="35"/>
      <c r="AMI96" s="35"/>
      <c r="AMJ96" s="35"/>
    </row>
    <row r="97" spans="1:1024" s="37" customFormat="1" ht="16.2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  <c r="MN97" s="35"/>
      <c r="MO97" s="35"/>
      <c r="MP97" s="35"/>
      <c r="MQ97" s="35"/>
      <c r="MR97" s="35"/>
      <c r="MS97" s="35"/>
      <c r="MT97" s="35"/>
      <c r="MU97" s="35"/>
      <c r="MV97" s="35"/>
      <c r="MW97" s="35"/>
      <c r="MX97" s="35"/>
      <c r="MY97" s="35"/>
      <c r="MZ97" s="35"/>
      <c r="NA97" s="35"/>
      <c r="NB97" s="35"/>
      <c r="NC97" s="35"/>
      <c r="ND97" s="35"/>
      <c r="NE97" s="35"/>
      <c r="NF97" s="35"/>
      <c r="NG97" s="35"/>
      <c r="NH97" s="35"/>
      <c r="NI97" s="35"/>
      <c r="NJ97" s="35"/>
      <c r="NK97" s="35"/>
      <c r="NL97" s="35"/>
      <c r="NM97" s="35"/>
      <c r="NN97" s="35"/>
      <c r="NO97" s="35"/>
      <c r="NP97" s="35"/>
      <c r="NQ97" s="35"/>
      <c r="NR97" s="35"/>
      <c r="NS97" s="35"/>
      <c r="NT97" s="35"/>
      <c r="NU97" s="35"/>
      <c r="NV97" s="35"/>
      <c r="NW97" s="35"/>
      <c r="NX97" s="35"/>
      <c r="NY97" s="35"/>
      <c r="NZ97" s="35"/>
      <c r="OA97" s="35"/>
      <c r="OB97" s="35"/>
      <c r="OC97" s="35"/>
      <c r="OD97" s="35"/>
      <c r="OE97" s="35"/>
      <c r="OF97" s="35"/>
      <c r="OG97" s="35"/>
      <c r="OH97" s="35"/>
      <c r="OI97" s="35"/>
      <c r="OJ97" s="35"/>
      <c r="OK97" s="35"/>
      <c r="OL97" s="35"/>
      <c r="OM97" s="35"/>
      <c r="ON97" s="35"/>
      <c r="OO97" s="35"/>
      <c r="OP97" s="35"/>
      <c r="OQ97" s="35"/>
      <c r="OR97" s="35"/>
      <c r="OS97" s="35"/>
      <c r="OT97" s="35"/>
      <c r="OU97" s="35"/>
      <c r="OV97" s="35"/>
      <c r="OW97" s="35"/>
      <c r="OX97" s="35"/>
      <c r="OY97" s="35"/>
      <c r="OZ97" s="35"/>
      <c r="PA97" s="35"/>
      <c r="PB97" s="35"/>
      <c r="PC97" s="35"/>
      <c r="PD97" s="35"/>
      <c r="PE97" s="35"/>
      <c r="PF97" s="35"/>
      <c r="PG97" s="35"/>
      <c r="PH97" s="35"/>
      <c r="PI97" s="35"/>
      <c r="PJ97" s="35"/>
      <c r="PK97" s="35"/>
      <c r="PL97" s="35"/>
      <c r="PM97" s="35"/>
      <c r="PN97" s="35"/>
      <c r="PO97" s="35"/>
      <c r="PP97" s="35"/>
      <c r="PQ97" s="35"/>
      <c r="PR97" s="35"/>
      <c r="PS97" s="35"/>
      <c r="PT97" s="35"/>
      <c r="PU97" s="35"/>
      <c r="PV97" s="35"/>
      <c r="PW97" s="35"/>
      <c r="PX97" s="35"/>
      <c r="PY97" s="35"/>
      <c r="PZ97" s="35"/>
      <c r="QA97" s="35"/>
      <c r="QB97" s="35"/>
      <c r="QC97" s="35"/>
      <c r="QD97" s="35"/>
      <c r="QE97" s="35"/>
      <c r="QF97" s="35"/>
      <c r="QG97" s="35"/>
      <c r="QH97" s="35"/>
      <c r="QI97" s="35"/>
      <c r="QJ97" s="35"/>
      <c r="QK97" s="35"/>
      <c r="QL97" s="35"/>
      <c r="QM97" s="35"/>
      <c r="QN97" s="35"/>
      <c r="QO97" s="35"/>
      <c r="QP97" s="35"/>
      <c r="QQ97" s="35"/>
      <c r="QR97" s="35"/>
      <c r="QS97" s="35"/>
      <c r="QT97" s="35"/>
      <c r="QU97" s="35"/>
      <c r="QV97" s="35"/>
      <c r="QW97" s="35"/>
      <c r="QX97" s="35"/>
      <c r="QY97" s="35"/>
      <c r="QZ97" s="35"/>
      <c r="RA97" s="35"/>
      <c r="RB97" s="35"/>
      <c r="RC97" s="35"/>
      <c r="RD97" s="35"/>
      <c r="RE97" s="35"/>
      <c r="RF97" s="35"/>
      <c r="RG97" s="35"/>
      <c r="RH97" s="35"/>
      <c r="RI97" s="35"/>
      <c r="RJ97" s="35"/>
      <c r="RK97" s="35"/>
      <c r="RL97" s="35"/>
      <c r="RM97" s="35"/>
      <c r="RN97" s="35"/>
      <c r="RO97" s="35"/>
      <c r="RP97" s="35"/>
      <c r="RQ97" s="35"/>
      <c r="RR97" s="35"/>
      <c r="RS97" s="35"/>
      <c r="RT97" s="35"/>
      <c r="RU97" s="35"/>
      <c r="RV97" s="35"/>
      <c r="RW97" s="35"/>
      <c r="RX97" s="35"/>
      <c r="RY97" s="35"/>
      <c r="RZ97" s="35"/>
      <c r="SA97" s="35"/>
      <c r="SB97" s="35"/>
      <c r="SC97" s="35"/>
      <c r="SD97" s="35"/>
      <c r="SE97" s="35"/>
      <c r="SF97" s="35"/>
      <c r="SG97" s="35"/>
      <c r="SH97" s="35"/>
      <c r="SI97" s="35"/>
      <c r="SJ97" s="35"/>
      <c r="SK97" s="35"/>
      <c r="SL97" s="35"/>
      <c r="SM97" s="35"/>
      <c r="SN97" s="35"/>
      <c r="SO97" s="35"/>
      <c r="SP97" s="35"/>
      <c r="SQ97" s="35"/>
      <c r="SR97" s="35"/>
      <c r="SS97" s="35"/>
      <c r="ST97" s="35"/>
      <c r="SU97" s="35"/>
      <c r="SV97" s="35"/>
      <c r="SW97" s="35"/>
      <c r="SX97" s="35"/>
      <c r="SY97" s="35"/>
      <c r="SZ97" s="35"/>
      <c r="TA97" s="35"/>
      <c r="TB97" s="35"/>
      <c r="TC97" s="35"/>
      <c r="TD97" s="35"/>
      <c r="TE97" s="35"/>
      <c r="TF97" s="35"/>
      <c r="TG97" s="35"/>
      <c r="TH97" s="35"/>
      <c r="TI97" s="35"/>
      <c r="TJ97" s="35"/>
      <c r="TK97" s="35"/>
      <c r="TL97" s="35"/>
      <c r="TM97" s="35"/>
      <c r="TN97" s="35"/>
      <c r="TO97" s="35"/>
      <c r="TP97" s="35"/>
      <c r="TQ97" s="35"/>
      <c r="TR97" s="35"/>
      <c r="TS97" s="35"/>
      <c r="TT97" s="35"/>
      <c r="TU97" s="35"/>
      <c r="TV97" s="35"/>
      <c r="TW97" s="35"/>
      <c r="TX97" s="35"/>
      <c r="TY97" s="35"/>
      <c r="TZ97" s="35"/>
      <c r="UA97" s="35"/>
      <c r="UB97" s="35"/>
      <c r="UC97" s="35"/>
      <c r="UD97" s="35"/>
      <c r="UE97" s="35"/>
      <c r="UF97" s="35"/>
      <c r="UG97" s="35"/>
      <c r="UH97" s="35"/>
      <c r="UI97" s="35"/>
      <c r="UJ97" s="35"/>
      <c r="UK97" s="35"/>
      <c r="UL97" s="35"/>
      <c r="UM97" s="35"/>
      <c r="UN97" s="35"/>
      <c r="UO97" s="35"/>
      <c r="UP97" s="35"/>
      <c r="UQ97" s="35"/>
      <c r="UR97" s="35"/>
      <c r="US97" s="35"/>
      <c r="UT97" s="35"/>
      <c r="UU97" s="35"/>
      <c r="UV97" s="35"/>
      <c r="UW97" s="35"/>
      <c r="UX97" s="35"/>
      <c r="UY97" s="35"/>
      <c r="UZ97" s="35"/>
      <c r="VA97" s="35"/>
      <c r="VB97" s="35"/>
      <c r="VC97" s="35"/>
      <c r="VD97" s="35"/>
      <c r="VE97" s="35"/>
      <c r="VF97" s="35"/>
      <c r="VG97" s="35"/>
      <c r="VH97" s="35"/>
      <c r="VI97" s="35"/>
      <c r="VJ97" s="35"/>
      <c r="VK97" s="35"/>
      <c r="VL97" s="35"/>
      <c r="VM97" s="35"/>
      <c r="VN97" s="35"/>
      <c r="VO97" s="35"/>
      <c r="VP97" s="35"/>
      <c r="VQ97" s="35"/>
      <c r="VR97" s="35"/>
      <c r="VS97" s="35"/>
      <c r="VT97" s="35"/>
      <c r="VU97" s="35"/>
      <c r="VV97" s="35"/>
      <c r="VW97" s="35"/>
      <c r="VX97" s="35"/>
      <c r="VY97" s="35"/>
      <c r="VZ97" s="35"/>
      <c r="WA97" s="35"/>
      <c r="WB97" s="35"/>
      <c r="WC97" s="35"/>
      <c r="WD97" s="35"/>
      <c r="WE97" s="35"/>
      <c r="WF97" s="35"/>
      <c r="WG97" s="35"/>
      <c r="WH97" s="35"/>
      <c r="WI97" s="35"/>
      <c r="WJ97" s="35"/>
      <c r="WK97" s="35"/>
      <c r="WL97" s="35"/>
      <c r="WM97" s="35"/>
      <c r="WN97" s="35"/>
      <c r="WO97" s="35"/>
      <c r="WP97" s="35"/>
      <c r="WQ97" s="35"/>
      <c r="WR97" s="35"/>
      <c r="WS97" s="35"/>
      <c r="WT97" s="35"/>
      <c r="WU97" s="35"/>
      <c r="WV97" s="35"/>
      <c r="WW97" s="35"/>
      <c r="WX97" s="35"/>
      <c r="WY97" s="35"/>
      <c r="WZ97" s="35"/>
      <c r="XA97" s="35"/>
      <c r="XB97" s="35"/>
      <c r="XC97" s="35"/>
      <c r="XD97" s="35"/>
      <c r="XE97" s="35"/>
      <c r="XF97" s="35"/>
      <c r="XG97" s="35"/>
      <c r="XH97" s="35"/>
      <c r="XI97" s="35"/>
      <c r="XJ97" s="35"/>
      <c r="XK97" s="35"/>
      <c r="XL97" s="35"/>
      <c r="XM97" s="35"/>
      <c r="XN97" s="35"/>
      <c r="XO97" s="35"/>
      <c r="XP97" s="35"/>
      <c r="XQ97" s="35"/>
      <c r="XR97" s="35"/>
      <c r="XS97" s="35"/>
      <c r="XT97" s="35"/>
      <c r="XU97" s="35"/>
      <c r="XV97" s="35"/>
      <c r="XW97" s="35"/>
      <c r="XX97" s="35"/>
      <c r="XY97" s="35"/>
      <c r="XZ97" s="35"/>
      <c r="YA97" s="35"/>
      <c r="YB97" s="35"/>
      <c r="YC97" s="35"/>
      <c r="YD97" s="35"/>
      <c r="YE97" s="35"/>
      <c r="YF97" s="35"/>
      <c r="YG97" s="35"/>
      <c r="YH97" s="35"/>
      <c r="YI97" s="35"/>
      <c r="YJ97" s="35"/>
      <c r="YK97" s="35"/>
      <c r="YL97" s="35"/>
      <c r="YM97" s="35"/>
      <c r="YN97" s="35"/>
      <c r="YO97" s="35"/>
      <c r="YP97" s="35"/>
      <c r="YQ97" s="35"/>
      <c r="YR97" s="35"/>
      <c r="YS97" s="35"/>
      <c r="YT97" s="35"/>
      <c r="YU97" s="35"/>
      <c r="YV97" s="35"/>
      <c r="YW97" s="35"/>
      <c r="YX97" s="35"/>
      <c r="YY97" s="35"/>
      <c r="YZ97" s="35"/>
      <c r="ZA97" s="35"/>
      <c r="ZB97" s="35"/>
      <c r="ZC97" s="35"/>
      <c r="ZD97" s="35"/>
      <c r="ZE97" s="35"/>
      <c r="ZF97" s="35"/>
      <c r="ZG97" s="35"/>
      <c r="ZH97" s="35"/>
      <c r="ZI97" s="35"/>
      <c r="ZJ97" s="35"/>
      <c r="ZK97" s="35"/>
      <c r="ZL97" s="35"/>
      <c r="ZM97" s="35"/>
      <c r="ZN97" s="35"/>
      <c r="ZO97" s="35"/>
      <c r="ZP97" s="35"/>
      <c r="ZQ97" s="35"/>
      <c r="ZR97" s="35"/>
      <c r="ZS97" s="35"/>
      <c r="ZT97" s="35"/>
      <c r="ZU97" s="35"/>
      <c r="ZV97" s="35"/>
      <c r="ZW97" s="35"/>
      <c r="ZX97" s="35"/>
      <c r="ZY97" s="35"/>
      <c r="ZZ97" s="35"/>
      <c r="AAA97" s="35"/>
      <c r="AAB97" s="35"/>
      <c r="AAC97" s="35"/>
      <c r="AAD97" s="35"/>
      <c r="AAE97" s="35"/>
      <c r="AAF97" s="35"/>
      <c r="AAG97" s="35"/>
      <c r="AAH97" s="35"/>
      <c r="AAI97" s="35"/>
      <c r="AAJ97" s="35"/>
      <c r="AAK97" s="35"/>
      <c r="AAL97" s="35"/>
      <c r="AAM97" s="35"/>
      <c r="AAN97" s="35"/>
      <c r="AAO97" s="35"/>
      <c r="AAP97" s="35"/>
      <c r="AAQ97" s="35"/>
      <c r="AAR97" s="35"/>
      <c r="AAS97" s="35"/>
      <c r="AAT97" s="35"/>
      <c r="AAU97" s="35"/>
      <c r="AAV97" s="35"/>
      <c r="AAW97" s="35"/>
      <c r="AAX97" s="35"/>
      <c r="AAY97" s="35"/>
      <c r="AAZ97" s="35"/>
      <c r="ABA97" s="35"/>
      <c r="ABB97" s="35"/>
      <c r="ABC97" s="35"/>
      <c r="ABD97" s="35"/>
      <c r="ABE97" s="35"/>
      <c r="ABF97" s="35"/>
      <c r="ABG97" s="35"/>
      <c r="ABH97" s="35"/>
      <c r="ABI97" s="35"/>
      <c r="ABJ97" s="35"/>
      <c r="ABK97" s="35"/>
      <c r="ABL97" s="35"/>
      <c r="ABM97" s="35"/>
      <c r="ABN97" s="35"/>
      <c r="ABO97" s="35"/>
      <c r="ABP97" s="35"/>
      <c r="ABQ97" s="35"/>
      <c r="ABR97" s="35"/>
      <c r="ABS97" s="35"/>
      <c r="ABT97" s="35"/>
      <c r="ABU97" s="35"/>
      <c r="ABV97" s="35"/>
      <c r="ABW97" s="35"/>
      <c r="ABX97" s="35"/>
      <c r="ABY97" s="35"/>
      <c r="ABZ97" s="35"/>
      <c r="ACA97" s="35"/>
      <c r="ACB97" s="35"/>
      <c r="ACC97" s="35"/>
      <c r="ACD97" s="35"/>
      <c r="ACE97" s="35"/>
      <c r="ACF97" s="35"/>
      <c r="ACG97" s="35"/>
      <c r="ACH97" s="35"/>
      <c r="ACI97" s="35"/>
      <c r="ACJ97" s="35"/>
      <c r="ACK97" s="35"/>
      <c r="ACL97" s="35"/>
      <c r="ACM97" s="35"/>
      <c r="ACN97" s="35"/>
      <c r="ACO97" s="35"/>
      <c r="ACP97" s="35"/>
      <c r="ACQ97" s="35"/>
      <c r="ACR97" s="35"/>
      <c r="ACS97" s="35"/>
      <c r="ACT97" s="35"/>
      <c r="ACU97" s="35"/>
      <c r="ACV97" s="35"/>
      <c r="ACW97" s="35"/>
      <c r="ACX97" s="35"/>
      <c r="ACY97" s="35"/>
      <c r="ACZ97" s="35"/>
      <c r="ADA97" s="35"/>
      <c r="ADB97" s="35"/>
      <c r="ADC97" s="35"/>
      <c r="ADD97" s="35"/>
      <c r="ADE97" s="35"/>
      <c r="ADF97" s="35"/>
      <c r="ADG97" s="35"/>
      <c r="ADH97" s="35"/>
      <c r="ADI97" s="35"/>
      <c r="ADJ97" s="35"/>
      <c r="ADK97" s="35"/>
      <c r="ADL97" s="35"/>
      <c r="ADM97" s="35"/>
      <c r="ADN97" s="35"/>
      <c r="ADO97" s="35"/>
      <c r="ADP97" s="35"/>
      <c r="ADQ97" s="35"/>
      <c r="ADR97" s="35"/>
      <c r="ADS97" s="35"/>
      <c r="ADT97" s="35"/>
      <c r="ADU97" s="35"/>
      <c r="ADV97" s="35"/>
      <c r="ADW97" s="35"/>
      <c r="ADX97" s="35"/>
      <c r="ADY97" s="35"/>
      <c r="ADZ97" s="35"/>
      <c r="AEA97" s="35"/>
      <c r="AEB97" s="35"/>
      <c r="AEC97" s="35"/>
      <c r="AED97" s="35"/>
      <c r="AEE97" s="35"/>
      <c r="AEF97" s="35"/>
      <c r="AEG97" s="35"/>
      <c r="AEH97" s="35"/>
      <c r="AEI97" s="35"/>
      <c r="AEJ97" s="35"/>
      <c r="AEK97" s="35"/>
      <c r="AEL97" s="35"/>
      <c r="AEM97" s="35"/>
      <c r="AEN97" s="35"/>
      <c r="AEO97" s="35"/>
      <c r="AEP97" s="35"/>
      <c r="AEQ97" s="35"/>
      <c r="AER97" s="35"/>
      <c r="AES97" s="35"/>
      <c r="AET97" s="35"/>
      <c r="AEU97" s="35"/>
      <c r="AEV97" s="35"/>
      <c r="AEW97" s="35"/>
      <c r="AEX97" s="35"/>
      <c r="AEY97" s="35"/>
      <c r="AEZ97" s="35"/>
      <c r="AFA97" s="35"/>
      <c r="AFB97" s="35"/>
      <c r="AFC97" s="35"/>
      <c r="AFD97" s="35"/>
      <c r="AFE97" s="35"/>
      <c r="AFF97" s="35"/>
      <c r="AFG97" s="35"/>
      <c r="AFH97" s="35"/>
      <c r="AFI97" s="35"/>
      <c r="AFJ97" s="35"/>
      <c r="AFK97" s="35"/>
      <c r="AFL97" s="35"/>
      <c r="AFM97" s="35"/>
      <c r="AFN97" s="35"/>
      <c r="AFO97" s="35"/>
      <c r="AFP97" s="35"/>
      <c r="AFQ97" s="35"/>
      <c r="AFR97" s="35"/>
      <c r="AFS97" s="35"/>
      <c r="AFT97" s="35"/>
      <c r="AFU97" s="35"/>
      <c r="AFV97" s="35"/>
      <c r="AFW97" s="35"/>
      <c r="AFX97" s="35"/>
      <c r="AFY97" s="35"/>
      <c r="AFZ97" s="35"/>
      <c r="AGA97" s="35"/>
      <c r="AGB97" s="35"/>
      <c r="AGC97" s="35"/>
      <c r="AGD97" s="35"/>
      <c r="AGE97" s="35"/>
      <c r="AGF97" s="35"/>
      <c r="AGG97" s="35"/>
      <c r="AGH97" s="35"/>
      <c r="AGI97" s="35"/>
      <c r="AGJ97" s="35"/>
      <c r="AGK97" s="35"/>
      <c r="AGL97" s="35"/>
      <c r="AGM97" s="35"/>
      <c r="AGN97" s="35"/>
      <c r="AGO97" s="35"/>
      <c r="AGP97" s="35"/>
      <c r="AGQ97" s="35"/>
      <c r="AGR97" s="35"/>
      <c r="AGS97" s="35"/>
      <c r="AGT97" s="35"/>
      <c r="AGU97" s="35"/>
      <c r="AGV97" s="35"/>
      <c r="AGW97" s="35"/>
      <c r="AGX97" s="35"/>
      <c r="AGY97" s="35"/>
      <c r="AGZ97" s="35"/>
      <c r="AHA97" s="35"/>
      <c r="AHB97" s="35"/>
      <c r="AHC97" s="35"/>
      <c r="AHD97" s="35"/>
      <c r="AHE97" s="35"/>
      <c r="AHF97" s="35"/>
      <c r="AHG97" s="35"/>
      <c r="AHH97" s="35"/>
      <c r="AHI97" s="35"/>
      <c r="AHJ97" s="35"/>
      <c r="AHK97" s="35"/>
      <c r="AHL97" s="35"/>
      <c r="AHM97" s="35"/>
      <c r="AHN97" s="35"/>
      <c r="AHO97" s="35"/>
      <c r="AHP97" s="35"/>
      <c r="AHQ97" s="35"/>
      <c r="AHR97" s="35"/>
      <c r="AHS97" s="35"/>
      <c r="AHT97" s="35"/>
      <c r="AHU97" s="35"/>
      <c r="AHV97" s="35"/>
      <c r="AHW97" s="35"/>
      <c r="AHX97" s="35"/>
      <c r="AHY97" s="35"/>
      <c r="AHZ97" s="35"/>
      <c r="AIA97" s="35"/>
      <c r="AIB97" s="35"/>
      <c r="AIC97" s="35"/>
      <c r="AID97" s="35"/>
      <c r="AIE97" s="35"/>
      <c r="AIF97" s="35"/>
      <c r="AIG97" s="35"/>
      <c r="AIH97" s="35"/>
      <c r="AII97" s="35"/>
      <c r="AIJ97" s="35"/>
      <c r="AIK97" s="35"/>
      <c r="AIL97" s="35"/>
      <c r="AIM97" s="35"/>
      <c r="AIN97" s="35"/>
      <c r="AIO97" s="35"/>
      <c r="AIP97" s="35"/>
      <c r="AIQ97" s="35"/>
      <c r="AIR97" s="35"/>
      <c r="AIS97" s="35"/>
      <c r="AIT97" s="35"/>
      <c r="AIU97" s="35"/>
      <c r="AIV97" s="35"/>
      <c r="AIW97" s="35"/>
      <c r="AIX97" s="35"/>
      <c r="AIY97" s="35"/>
      <c r="AIZ97" s="35"/>
      <c r="AJA97" s="35"/>
      <c r="AJB97" s="35"/>
      <c r="AJC97" s="35"/>
      <c r="AJD97" s="35"/>
      <c r="AJE97" s="35"/>
      <c r="AJF97" s="35"/>
      <c r="AJG97" s="35"/>
      <c r="AJH97" s="35"/>
      <c r="AJI97" s="35"/>
      <c r="AJJ97" s="35"/>
      <c r="AJK97" s="35"/>
      <c r="AJL97" s="35"/>
      <c r="AJM97" s="35"/>
      <c r="AJN97" s="35"/>
      <c r="AJO97" s="35"/>
      <c r="AJP97" s="35"/>
      <c r="AJQ97" s="35"/>
      <c r="AJR97" s="35"/>
      <c r="AJS97" s="35"/>
      <c r="AJT97" s="35"/>
      <c r="AJU97" s="35"/>
      <c r="AJV97" s="35"/>
      <c r="AJW97" s="35"/>
      <c r="AJX97" s="35"/>
      <c r="AJY97" s="35"/>
      <c r="AJZ97" s="35"/>
      <c r="AKA97" s="35"/>
      <c r="AKB97" s="35"/>
      <c r="AKC97" s="35"/>
      <c r="AKD97" s="35"/>
      <c r="AKE97" s="35"/>
      <c r="AKF97" s="35"/>
      <c r="AKG97" s="35"/>
      <c r="AKH97" s="35"/>
      <c r="AKI97" s="35"/>
      <c r="AKJ97" s="35"/>
      <c r="AKK97" s="35"/>
      <c r="AKL97" s="35"/>
      <c r="AKM97" s="35"/>
      <c r="AKN97" s="35"/>
      <c r="AKO97" s="35"/>
      <c r="AKP97" s="35"/>
      <c r="AKQ97" s="35"/>
      <c r="AKR97" s="35"/>
      <c r="AKS97" s="35"/>
      <c r="AKT97" s="35"/>
      <c r="AKU97" s="35"/>
      <c r="AKV97" s="35"/>
      <c r="AKW97" s="35"/>
      <c r="AKX97" s="35"/>
      <c r="AKY97" s="35"/>
      <c r="AKZ97" s="35"/>
      <c r="ALA97" s="35"/>
      <c r="ALB97" s="35"/>
      <c r="ALC97" s="35"/>
      <c r="ALD97" s="35"/>
      <c r="ALE97" s="35"/>
      <c r="ALF97" s="35"/>
      <c r="ALG97" s="35"/>
      <c r="ALH97" s="35"/>
      <c r="ALI97" s="35"/>
      <c r="ALJ97" s="35"/>
      <c r="ALK97" s="35"/>
      <c r="ALL97" s="35"/>
      <c r="ALM97" s="35"/>
      <c r="ALN97" s="35"/>
      <c r="ALO97" s="35"/>
      <c r="ALP97" s="35"/>
      <c r="ALQ97" s="35"/>
      <c r="ALR97" s="35"/>
      <c r="ALS97" s="35"/>
      <c r="ALT97" s="35"/>
      <c r="ALU97" s="35"/>
      <c r="ALV97" s="35"/>
      <c r="ALW97" s="35"/>
      <c r="ALX97" s="35"/>
      <c r="ALY97" s="35"/>
      <c r="ALZ97" s="35"/>
      <c r="AMA97" s="35"/>
      <c r="AMB97" s="35"/>
      <c r="AMC97" s="35"/>
      <c r="AMD97" s="35"/>
      <c r="AME97" s="35"/>
      <c r="AMF97" s="35"/>
      <c r="AMG97" s="35"/>
      <c r="AMH97" s="35"/>
      <c r="AMI97" s="35"/>
      <c r="AMJ97" s="35"/>
    </row>
    <row r="98" spans="1:1024" s="37" customFormat="1" ht="16.2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  <c r="MN98" s="35"/>
      <c r="MO98" s="35"/>
      <c r="MP98" s="35"/>
      <c r="MQ98" s="35"/>
      <c r="MR98" s="35"/>
      <c r="MS98" s="35"/>
      <c r="MT98" s="35"/>
      <c r="MU98" s="35"/>
      <c r="MV98" s="35"/>
      <c r="MW98" s="35"/>
      <c r="MX98" s="35"/>
      <c r="MY98" s="35"/>
      <c r="MZ98" s="35"/>
      <c r="NA98" s="35"/>
      <c r="NB98" s="35"/>
      <c r="NC98" s="35"/>
      <c r="ND98" s="35"/>
      <c r="NE98" s="35"/>
      <c r="NF98" s="35"/>
      <c r="NG98" s="35"/>
      <c r="NH98" s="35"/>
      <c r="NI98" s="35"/>
      <c r="NJ98" s="35"/>
      <c r="NK98" s="35"/>
      <c r="NL98" s="35"/>
      <c r="NM98" s="35"/>
      <c r="NN98" s="35"/>
      <c r="NO98" s="35"/>
      <c r="NP98" s="35"/>
      <c r="NQ98" s="35"/>
      <c r="NR98" s="35"/>
      <c r="NS98" s="35"/>
      <c r="NT98" s="35"/>
      <c r="NU98" s="35"/>
      <c r="NV98" s="35"/>
      <c r="NW98" s="35"/>
      <c r="NX98" s="35"/>
      <c r="NY98" s="35"/>
      <c r="NZ98" s="35"/>
      <c r="OA98" s="35"/>
      <c r="OB98" s="35"/>
      <c r="OC98" s="35"/>
      <c r="OD98" s="35"/>
      <c r="OE98" s="35"/>
      <c r="OF98" s="35"/>
      <c r="OG98" s="35"/>
      <c r="OH98" s="35"/>
      <c r="OI98" s="35"/>
      <c r="OJ98" s="35"/>
      <c r="OK98" s="35"/>
      <c r="OL98" s="35"/>
      <c r="OM98" s="35"/>
      <c r="ON98" s="35"/>
      <c r="OO98" s="35"/>
      <c r="OP98" s="35"/>
      <c r="OQ98" s="35"/>
      <c r="OR98" s="35"/>
      <c r="OS98" s="35"/>
      <c r="OT98" s="35"/>
      <c r="OU98" s="35"/>
      <c r="OV98" s="35"/>
      <c r="OW98" s="35"/>
      <c r="OX98" s="35"/>
      <c r="OY98" s="35"/>
      <c r="OZ98" s="35"/>
      <c r="PA98" s="35"/>
      <c r="PB98" s="35"/>
      <c r="PC98" s="35"/>
      <c r="PD98" s="35"/>
      <c r="PE98" s="35"/>
      <c r="PF98" s="35"/>
      <c r="PG98" s="35"/>
      <c r="PH98" s="35"/>
      <c r="PI98" s="35"/>
      <c r="PJ98" s="35"/>
      <c r="PK98" s="35"/>
      <c r="PL98" s="35"/>
      <c r="PM98" s="35"/>
      <c r="PN98" s="35"/>
      <c r="PO98" s="35"/>
      <c r="PP98" s="35"/>
      <c r="PQ98" s="35"/>
      <c r="PR98" s="35"/>
      <c r="PS98" s="35"/>
      <c r="PT98" s="35"/>
      <c r="PU98" s="35"/>
      <c r="PV98" s="35"/>
      <c r="PW98" s="35"/>
      <c r="PX98" s="35"/>
      <c r="PY98" s="35"/>
      <c r="PZ98" s="35"/>
      <c r="QA98" s="35"/>
      <c r="QB98" s="35"/>
      <c r="QC98" s="35"/>
      <c r="QD98" s="35"/>
      <c r="QE98" s="35"/>
      <c r="QF98" s="35"/>
      <c r="QG98" s="35"/>
      <c r="QH98" s="35"/>
      <c r="QI98" s="35"/>
      <c r="QJ98" s="35"/>
      <c r="QK98" s="35"/>
      <c r="QL98" s="35"/>
      <c r="QM98" s="35"/>
      <c r="QN98" s="35"/>
      <c r="QO98" s="35"/>
      <c r="QP98" s="35"/>
      <c r="QQ98" s="35"/>
      <c r="QR98" s="35"/>
      <c r="QS98" s="35"/>
      <c r="QT98" s="35"/>
      <c r="QU98" s="35"/>
      <c r="QV98" s="35"/>
      <c r="QW98" s="35"/>
      <c r="QX98" s="35"/>
      <c r="QY98" s="35"/>
      <c r="QZ98" s="35"/>
      <c r="RA98" s="35"/>
      <c r="RB98" s="35"/>
      <c r="RC98" s="35"/>
      <c r="RD98" s="35"/>
      <c r="RE98" s="35"/>
      <c r="RF98" s="35"/>
      <c r="RG98" s="35"/>
      <c r="RH98" s="35"/>
      <c r="RI98" s="35"/>
      <c r="RJ98" s="35"/>
      <c r="RK98" s="35"/>
      <c r="RL98" s="35"/>
      <c r="RM98" s="35"/>
      <c r="RN98" s="35"/>
      <c r="RO98" s="35"/>
      <c r="RP98" s="35"/>
      <c r="RQ98" s="35"/>
      <c r="RR98" s="35"/>
      <c r="RS98" s="35"/>
      <c r="RT98" s="35"/>
      <c r="RU98" s="35"/>
      <c r="RV98" s="35"/>
      <c r="RW98" s="35"/>
      <c r="RX98" s="35"/>
      <c r="RY98" s="35"/>
      <c r="RZ98" s="35"/>
      <c r="SA98" s="35"/>
      <c r="SB98" s="35"/>
      <c r="SC98" s="35"/>
      <c r="SD98" s="35"/>
      <c r="SE98" s="35"/>
      <c r="SF98" s="35"/>
      <c r="SG98" s="35"/>
      <c r="SH98" s="35"/>
      <c r="SI98" s="35"/>
      <c r="SJ98" s="35"/>
      <c r="SK98" s="35"/>
      <c r="SL98" s="35"/>
      <c r="SM98" s="35"/>
      <c r="SN98" s="35"/>
      <c r="SO98" s="35"/>
      <c r="SP98" s="35"/>
      <c r="SQ98" s="35"/>
      <c r="SR98" s="35"/>
      <c r="SS98" s="35"/>
      <c r="ST98" s="35"/>
      <c r="SU98" s="35"/>
      <c r="SV98" s="35"/>
      <c r="SW98" s="35"/>
      <c r="SX98" s="35"/>
      <c r="SY98" s="35"/>
      <c r="SZ98" s="35"/>
      <c r="TA98" s="35"/>
      <c r="TB98" s="35"/>
      <c r="TC98" s="35"/>
      <c r="TD98" s="35"/>
      <c r="TE98" s="35"/>
      <c r="TF98" s="35"/>
      <c r="TG98" s="35"/>
      <c r="TH98" s="35"/>
      <c r="TI98" s="35"/>
      <c r="TJ98" s="35"/>
      <c r="TK98" s="35"/>
      <c r="TL98" s="35"/>
      <c r="TM98" s="35"/>
      <c r="TN98" s="35"/>
      <c r="TO98" s="35"/>
      <c r="TP98" s="35"/>
      <c r="TQ98" s="35"/>
      <c r="TR98" s="35"/>
      <c r="TS98" s="35"/>
      <c r="TT98" s="35"/>
      <c r="TU98" s="35"/>
      <c r="TV98" s="35"/>
      <c r="TW98" s="35"/>
      <c r="TX98" s="35"/>
      <c r="TY98" s="35"/>
      <c r="TZ98" s="35"/>
      <c r="UA98" s="35"/>
      <c r="UB98" s="35"/>
      <c r="UC98" s="35"/>
      <c r="UD98" s="35"/>
      <c r="UE98" s="35"/>
      <c r="UF98" s="35"/>
      <c r="UG98" s="35"/>
      <c r="UH98" s="35"/>
      <c r="UI98" s="35"/>
      <c r="UJ98" s="35"/>
      <c r="UK98" s="35"/>
      <c r="UL98" s="35"/>
      <c r="UM98" s="35"/>
      <c r="UN98" s="35"/>
      <c r="UO98" s="35"/>
      <c r="UP98" s="35"/>
      <c r="UQ98" s="35"/>
      <c r="UR98" s="35"/>
      <c r="US98" s="35"/>
      <c r="UT98" s="35"/>
      <c r="UU98" s="35"/>
      <c r="UV98" s="35"/>
      <c r="UW98" s="35"/>
      <c r="UX98" s="35"/>
      <c r="UY98" s="35"/>
      <c r="UZ98" s="35"/>
      <c r="VA98" s="35"/>
      <c r="VB98" s="35"/>
      <c r="VC98" s="35"/>
      <c r="VD98" s="35"/>
      <c r="VE98" s="35"/>
      <c r="VF98" s="35"/>
      <c r="VG98" s="35"/>
      <c r="VH98" s="35"/>
      <c r="VI98" s="35"/>
      <c r="VJ98" s="35"/>
      <c r="VK98" s="35"/>
      <c r="VL98" s="35"/>
      <c r="VM98" s="35"/>
      <c r="VN98" s="35"/>
      <c r="VO98" s="35"/>
      <c r="VP98" s="35"/>
      <c r="VQ98" s="35"/>
      <c r="VR98" s="35"/>
      <c r="VS98" s="35"/>
      <c r="VT98" s="35"/>
      <c r="VU98" s="35"/>
      <c r="VV98" s="35"/>
      <c r="VW98" s="35"/>
      <c r="VX98" s="35"/>
      <c r="VY98" s="35"/>
      <c r="VZ98" s="35"/>
      <c r="WA98" s="35"/>
      <c r="WB98" s="35"/>
      <c r="WC98" s="35"/>
      <c r="WD98" s="35"/>
      <c r="WE98" s="35"/>
      <c r="WF98" s="35"/>
      <c r="WG98" s="35"/>
      <c r="WH98" s="35"/>
      <c r="WI98" s="35"/>
      <c r="WJ98" s="35"/>
      <c r="WK98" s="35"/>
      <c r="WL98" s="35"/>
      <c r="WM98" s="35"/>
      <c r="WN98" s="35"/>
      <c r="WO98" s="35"/>
      <c r="WP98" s="35"/>
      <c r="WQ98" s="35"/>
      <c r="WR98" s="35"/>
      <c r="WS98" s="35"/>
      <c r="WT98" s="35"/>
      <c r="WU98" s="35"/>
      <c r="WV98" s="35"/>
      <c r="WW98" s="35"/>
      <c r="WX98" s="35"/>
      <c r="WY98" s="35"/>
      <c r="WZ98" s="35"/>
      <c r="XA98" s="35"/>
      <c r="XB98" s="35"/>
      <c r="XC98" s="35"/>
      <c r="XD98" s="35"/>
      <c r="XE98" s="35"/>
      <c r="XF98" s="35"/>
      <c r="XG98" s="35"/>
      <c r="XH98" s="35"/>
      <c r="XI98" s="35"/>
      <c r="XJ98" s="35"/>
      <c r="XK98" s="35"/>
      <c r="XL98" s="35"/>
      <c r="XM98" s="35"/>
      <c r="XN98" s="35"/>
      <c r="XO98" s="35"/>
      <c r="XP98" s="35"/>
      <c r="XQ98" s="35"/>
      <c r="XR98" s="35"/>
      <c r="XS98" s="35"/>
      <c r="XT98" s="35"/>
      <c r="XU98" s="35"/>
      <c r="XV98" s="35"/>
      <c r="XW98" s="35"/>
      <c r="XX98" s="35"/>
      <c r="XY98" s="35"/>
      <c r="XZ98" s="35"/>
      <c r="YA98" s="35"/>
      <c r="YB98" s="35"/>
      <c r="YC98" s="35"/>
      <c r="YD98" s="35"/>
      <c r="YE98" s="35"/>
      <c r="YF98" s="35"/>
      <c r="YG98" s="35"/>
      <c r="YH98" s="35"/>
      <c r="YI98" s="35"/>
      <c r="YJ98" s="35"/>
      <c r="YK98" s="35"/>
      <c r="YL98" s="35"/>
      <c r="YM98" s="35"/>
      <c r="YN98" s="35"/>
      <c r="YO98" s="35"/>
      <c r="YP98" s="35"/>
      <c r="YQ98" s="35"/>
      <c r="YR98" s="35"/>
      <c r="YS98" s="35"/>
      <c r="YT98" s="35"/>
      <c r="YU98" s="35"/>
      <c r="YV98" s="35"/>
      <c r="YW98" s="35"/>
      <c r="YX98" s="35"/>
      <c r="YY98" s="35"/>
      <c r="YZ98" s="35"/>
      <c r="ZA98" s="35"/>
      <c r="ZB98" s="35"/>
      <c r="ZC98" s="35"/>
      <c r="ZD98" s="35"/>
      <c r="ZE98" s="35"/>
      <c r="ZF98" s="35"/>
      <c r="ZG98" s="35"/>
      <c r="ZH98" s="35"/>
      <c r="ZI98" s="35"/>
      <c r="ZJ98" s="35"/>
      <c r="ZK98" s="35"/>
      <c r="ZL98" s="35"/>
      <c r="ZM98" s="35"/>
      <c r="ZN98" s="35"/>
      <c r="ZO98" s="35"/>
      <c r="ZP98" s="35"/>
      <c r="ZQ98" s="35"/>
      <c r="ZR98" s="35"/>
      <c r="ZS98" s="35"/>
      <c r="ZT98" s="35"/>
      <c r="ZU98" s="35"/>
      <c r="ZV98" s="35"/>
      <c r="ZW98" s="35"/>
      <c r="ZX98" s="35"/>
      <c r="ZY98" s="35"/>
      <c r="ZZ98" s="35"/>
      <c r="AAA98" s="35"/>
      <c r="AAB98" s="35"/>
      <c r="AAC98" s="35"/>
      <c r="AAD98" s="35"/>
      <c r="AAE98" s="35"/>
      <c r="AAF98" s="35"/>
      <c r="AAG98" s="35"/>
      <c r="AAH98" s="35"/>
      <c r="AAI98" s="35"/>
      <c r="AAJ98" s="35"/>
      <c r="AAK98" s="35"/>
      <c r="AAL98" s="35"/>
      <c r="AAM98" s="35"/>
      <c r="AAN98" s="35"/>
      <c r="AAO98" s="35"/>
      <c r="AAP98" s="35"/>
      <c r="AAQ98" s="35"/>
      <c r="AAR98" s="35"/>
      <c r="AAS98" s="35"/>
      <c r="AAT98" s="35"/>
      <c r="AAU98" s="35"/>
      <c r="AAV98" s="35"/>
      <c r="AAW98" s="35"/>
      <c r="AAX98" s="35"/>
      <c r="AAY98" s="35"/>
      <c r="AAZ98" s="35"/>
      <c r="ABA98" s="35"/>
      <c r="ABB98" s="35"/>
      <c r="ABC98" s="35"/>
      <c r="ABD98" s="35"/>
      <c r="ABE98" s="35"/>
      <c r="ABF98" s="35"/>
      <c r="ABG98" s="35"/>
      <c r="ABH98" s="35"/>
      <c r="ABI98" s="35"/>
      <c r="ABJ98" s="35"/>
      <c r="ABK98" s="35"/>
      <c r="ABL98" s="35"/>
      <c r="ABM98" s="35"/>
      <c r="ABN98" s="35"/>
      <c r="ABO98" s="35"/>
      <c r="ABP98" s="35"/>
      <c r="ABQ98" s="35"/>
      <c r="ABR98" s="35"/>
      <c r="ABS98" s="35"/>
      <c r="ABT98" s="35"/>
      <c r="ABU98" s="35"/>
      <c r="ABV98" s="35"/>
      <c r="ABW98" s="35"/>
      <c r="ABX98" s="35"/>
      <c r="ABY98" s="35"/>
      <c r="ABZ98" s="35"/>
      <c r="ACA98" s="35"/>
      <c r="ACB98" s="35"/>
      <c r="ACC98" s="35"/>
      <c r="ACD98" s="35"/>
      <c r="ACE98" s="35"/>
      <c r="ACF98" s="35"/>
      <c r="ACG98" s="35"/>
      <c r="ACH98" s="35"/>
      <c r="ACI98" s="35"/>
      <c r="ACJ98" s="35"/>
      <c r="ACK98" s="35"/>
      <c r="ACL98" s="35"/>
      <c r="ACM98" s="35"/>
      <c r="ACN98" s="35"/>
      <c r="ACO98" s="35"/>
      <c r="ACP98" s="35"/>
      <c r="ACQ98" s="35"/>
      <c r="ACR98" s="35"/>
      <c r="ACS98" s="35"/>
      <c r="ACT98" s="35"/>
      <c r="ACU98" s="35"/>
      <c r="ACV98" s="35"/>
      <c r="ACW98" s="35"/>
      <c r="ACX98" s="35"/>
      <c r="ACY98" s="35"/>
      <c r="ACZ98" s="35"/>
      <c r="ADA98" s="35"/>
      <c r="ADB98" s="35"/>
      <c r="ADC98" s="35"/>
      <c r="ADD98" s="35"/>
      <c r="ADE98" s="35"/>
      <c r="ADF98" s="35"/>
      <c r="ADG98" s="35"/>
      <c r="ADH98" s="35"/>
      <c r="ADI98" s="35"/>
      <c r="ADJ98" s="35"/>
      <c r="ADK98" s="35"/>
      <c r="ADL98" s="35"/>
      <c r="ADM98" s="35"/>
      <c r="ADN98" s="35"/>
      <c r="ADO98" s="35"/>
      <c r="ADP98" s="35"/>
      <c r="ADQ98" s="35"/>
      <c r="ADR98" s="35"/>
      <c r="ADS98" s="35"/>
      <c r="ADT98" s="35"/>
      <c r="ADU98" s="35"/>
      <c r="ADV98" s="35"/>
      <c r="ADW98" s="35"/>
      <c r="ADX98" s="35"/>
      <c r="ADY98" s="35"/>
      <c r="ADZ98" s="35"/>
      <c r="AEA98" s="35"/>
      <c r="AEB98" s="35"/>
      <c r="AEC98" s="35"/>
      <c r="AED98" s="35"/>
      <c r="AEE98" s="35"/>
      <c r="AEF98" s="35"/>
      <c r="AEG98" s="35"/>
      <c r="AEH98" s="35"/>
      <c r="AEI98" s="35"/>
      <c r="AEJ98" s="35"/>
      <c r="AEK98" s="35"/>
      <c r="AEL98" s="35"/>
      <c r="AEM98" s="35"/>
      <c r="AEN98" s="35"/>
      <c r="AEO98" s="35"/>
      <c r="AEP98" s="35"/>
      <c r="AEQ98" s="35"/>
      <c r="AER98" s="35"/>
      <c r="AES98" s="35"/>
      <c r="AET98" s="35"/>
      <c r="AEU98" s="35"/>
      <c r="AEV98" s="35"/>
      <c r="AEW98" s="35"/>
      <c r="AEX98" s="35"/>
      <c r="AEY98" s="35"/>
      <c r="AEZ98" s="35"/>
      <c r="AFA98" s="35"/>
      <c r="AFB98" s="35"/>
      <c r="AFC98" s="35"/>
      <c r="AFD98" s="35"/>
      <c r="AFE98" s="35"/>
      <c r="AFF98" s="35"/>
      <c r="AFG98" s="35"/>
      <c r="AFH98" s="35"/>
      <c r="AFI98" s="35"/>
      <c r="AFJ98" s="35"/>
      <c r="AFK98" s="35"/>
      <c r="AFL98" s="35"/>
      <c r="AFM98" s="35"/>
      <c r="AFN98" s="35"/>
      <c r="AFO98" s="35"/>
      <c r="AFP98" s="35"/>
      <c r="AFQ98" s="35"/>
      <c r="AFR98" s="35"/>
      <c r="AFS98" s="35"/>
      <c r="AFT98" s="35"/>
      <c r="AFU98" s="35"/>
      <c r="AFV98" s="35"/>
      <c r="AFW98" s="35"/>
      <c r="AFX98" s="35"/>
      <c r="AFY98" s="35"/>
      <c r="AFZ98" s="35"/>
      <c r="AGA98" s="35"/>
      <c r="AGB98" s="35"/>
      <c r="AGC98" s="35"/>
      <c r="AGD98" s="35"/>
      <c r="AGE98" s="35"/>
      <c r="AGF98" s="35"/>
      <c r="AGG98" s="35"/>
      <c r="AGH98" s="35"/>
      <c r="AGI98" s="35"/>
      <c r="AGJ98" s="35"/>
      <c r="AGK98" s="35"/>
      <c r="AGL98" s="35"/>
      <c r="AGM98" s="35"/>
      <c r="AGN98" s="35"/>
      <c r="AGO98" s="35"/>
      <c r="AGP98" s="35"/>
      <c r="AGQ98" s="35"/>
      <c r="AGR98" s="35"/>
      <c r="AGS98" s="35"/>
      <c r="AGT98" s="35"/>
      <c r="AGU98" s="35"/>
      <c r="AGV98" s="35"/>
      <c r="AGW98" s="35"/>
      <c r="AGX98" s="35"/>
      <c r="AGY98" s="35"/>
      <c r="AGZ98" s="35"/>
      <c r="AHA98" s="35"/>
      <c r="AHB98" s="35"/>
      <c r="AHC98" s="35"/>
      <c r="AHD98" s="35"/>
      <c r="AHE98" s="35"/>
      <c r="AHF98" s="35"/>
      <c r="AHG98" s="35"/>
      <c r="AHH98" s="35"/>
      <c r="AHI98" s="35"/>
      <c r="AHJ98" s="35"/>
      <c r="AHK98" s="35"/>
      <c r="AHL98" s="35"/>
      <c r="AHM98" s="35"/>
      <c r="AHN98" s="35"/>
      <c r="AHO98" s="35"/>
      <c r="AHP98" s="35"/>
      <c r="AHQ98" s="35"/>
      <c r="AHR98" s="35"/>
      <c r="AHS98" s="35"/>
      <c r="AHT98" s="35"/>
      <c r="AHU98" s="35"/>
      <c r="AHV98" s="35"/>
      <c r="AHW98" s="35"/>
      <c r="AHX98" s="35"/>
      <c r="AHY98" s="35"/>
      <c r="AHZ98" s="35"/>
      <c r="AIA98" s="35"/>
      <c r="AIB98" s="35"/>
      <c r="AIC98" s="35"/>
      <c r="AID98" s="35"/>
      <c r="AIE98" s="35"/>
      <c r="AIF98" s="35"/>
      <c r="AIG98" s="35"/>
      <c r="AIH98" s="35"/>
      <c r="AII98" s="35"/>
      <c r="AIJ98" s="35"/>
      <c r="AIK98" s="35"/>
      <c r="AIL98" s="35"/>
      <c r="AIM98" s="35"/>
      <c r="AIN98" s="35"/>
      <c r="AIO98" s="35"/>
      <c r="AIP98" s="35"/>
      <c r="AIQ98" s="35"/>
      <c r="AIR98" s="35"/>
      <c r="AIS98" s="35"/>
      <c r="AIT98" s="35"/>
      <c r="AIU98" s="35"/>
      <c r="AIV98" s="35"/>
      <c r="AIW98" s="35"/>
      <c r="AIX98" s="35"/>
      <c r="AIY98" s="35"/>
      <c r="AIZ98" s="35"/>
      <c r="AJA98" s="35"/>
      <c r="AJB98" s="35"/>
      <c r="AJC98" s="35"/>
      <c r="AJD98" s="35"/>
      <c r="AJE98" s="35"/>
      <c r="AJF98" s="35"/>
      <c r="AJG98" s="35"/>
      <c r="AJH98" s="35"/>
      <c r="AJI98" s="35"/>
      <c r="AJJ98" s="35"/>
      <c r="AJK98" s="35"/>
      <c r="AJL98" s="35"/>
      <c r="AJM98" s="35"/>
      <c r="AJN98" s="35"/>
      <c r="AJO98" s="35"/>
      <c r="AJP98" s="35"/>
      <c r="AJQ98" s="35"/>
      <c r="AJR98" s="35"/>
      <c r="AJS98" s="35"/>
      <c r="AJT98" s="35"/>
      <c r="AJU98" s="35"/>
      <c r="AJV98" s="35"/>
      <c r="AJW98" s="35"/>
      <c r="AJX98" s="35"/>
      <c r="AJY98" s="35"/>
      <c r="AJZ98" s="35"/>
      <c r="AKA98" s="35"/>
      <c r="AKB98" s="35"/>
      <c r="AKC98" s="35"/>
      <c r="AKD98" s="35"/>
      <c r="AKE98" s="35"/>
      <c r="AKF98" s="35"/>
      <c r="AKG98" s="35"/>
      <c r="AKH98" s="35"/>
      <c r="AKI98" s="35"/>
      <c r="AKJ98" s="35"/>
      <c r="AKK98" s="35"/>
      <c r="AKL98" s="35"/>
      <c r="AKM98" s="35"/>
      <c r="AKN98" s="35"/>
      <c r="AKO98" s="35"/>
      <c r="AKP98" s="35"/>
      <c r="AKQ98" s="35"/>
      <c r="AKR98" s="35"/>
      <c r="AKS98" s="35"/>
      <c r="AKT98" s="35"/>
      <c r="AKU98" s="35"/>
      <c r="AKV98" s="35"/>
      <c r="AKW98" s="35"/>
      <c r="AKX98" s="35"/>
      <c r="AKY98" s="35"/>
      <c r="AKZ98" s="35"/>
      <c r="ALA98" s="35"/>
      <c r="ALB98" s="35"/>
      <c r="ALC98" s="35"/>
      <c r="ALD98" s="35"/>
      <c r="ALE98" s="35"/>
      <c r="ALF98" s="35"/>
      <c r="ALG98" s="35"/>
      <c r="ALH98" s="35"/>
      <c r="ALI98" s="35"/>
      <c r="ALJ98" s="35"/>
      <c r="ALK98" s="35"/>
      <c r="ALL98" s="35"/>
      <c r="ALM98" s="35"/>
      <c r="ALN98" s="35"/>
      <c r="ALO98" s="35"/>
      <c r="ALP98" s="35"/>
      <c r="ALQ98" s="35"/>
      <c r="ALR98" s="35"/>
      <c r="ALS98" s="35"/>
      <c r="ALT98" s="35"/>
      <c r="ALU98" s="35"/>
      <c r="ALV98" s="35"/>
      <c r="ALW98" s="35"/>
      <c r="ALX98" s="35"/>
      <c r="ALY98" s="35"/>
      <c r="ALZ98" s="35"/>
      <c r="AMA98" s="35"/>
      <c r="AMB98" s="35"/>
      <c r="AMC98" s="35"/>
      <c r="AMD98" s="35"/>
      <c r="AME98" s="35"/>
      <c r="AMF98" s="35"/>
      <c r="AMG98" s="35"/>
      <c r="AMH98" s="35"/>
      <c r="AMI98" s="35"/>
      <c r="AMJ98" s="35"/>
    </row>
    <row r="99" spans="1:1024" s="37" customFormat="1" ht="16.2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  <c r="MN99" s="35"/>
      <c r="MO99" s="35"/>
      <c r="MP99" s="35"/>
      <c r="MQ99" s="35"/>
      <c r="MR99" s="35"/>
      <c r="MS99" s="35"/>
      <c r="MT99" s="35"/>
      <c r="MU99" s="35"/>
      <c r="MV99" s="35"/>
      <c r="MW99" s="35"/>
      <c r="MX99" s="35"/>
      <c r="MY99" s="35"/>
      <c r="MZ99" s="35"/>
      <c r="NA99" s="35"/>
      <c r="NB99" s="35"/>
      <c r="NC99" s="35"/>
      <c r="ND99" s="35"/>
      <c r="NE99" s="35"/>
      <c r="NF99" s="35"/>
      <c r="NG99" s="35"/>
      <c r="NH99" s="35"/>
      <c r="NI99" s="35"/>
      <c r="NJ99" s="35"/>
      <c r="NK99" s="35"/>
      <c r="NL99" s="35"/>
      <c r="NM99" s="35"/>
      <c r="NN99" s="35"/>
      <c r="NO99" s="35"/>
      <c r="NP99" s="35"/>
      <c r="NQ99" s="35"/>
      <c r="NR99" s="35"/>
      <c r="NS99" s="35"/>
      <c r="NT99" s="35"/>
      <c r="NU99" s="35"/>
      <c r="NV99" s="35"/>
      <c r="NW99" s="35"/>
      <c r="NX99" s="35"/>
      <c r="NY99" s="35"/>
      <c r="NZ99" s="35"/>
      <c r="OA99" s="35"/>
      <c r="OB99" s="35"/>
      <c r="OC99" s="35"/>
      <c r="OD99" s="35"/>
      <c r="OE99" s="35"/>
      <c r="OF99" s="35"/>
      <c r="OG99" s="35"/>
      <c r="OH99" s="35"/>
      <c r="OI99" s="35"/>
      <c r="OJ99" s="35"/>
      <c r="OK99" s="35"/>
      <c r="OL99" s="35"/>
      <c r="OM99" s="35"/>
      <c r="ON99" s="35"/>
      <c r="OO99" s="35"/>
      <c r="OP99" s="35"/>
      <c r="OQ99" s="35"/>
      <c r="OR99" s="35"/>
      <c r="OS99" s="35"/>
      <c r="OT99" s="35"/>
      <c r="OU99" s="35"/>
      <c r="OV99" s="35"/>
      <c r="OW99" s="35"/>
      <c r="OX99" s="35"/>
      <c r="OY99" s="35"/>
      <c r="OZ99" s="35"/>
      <c r="PA99" s="35"/>
      <c r="PB99" s="35"/>
      <c r="PC99" s="35"/>
      <c r="PD99" s="35"/>
      <c r="PE99" s="35"/>
      <c r="PF99" s="35"/>
      <c r="PG99" s="35"/>
      <c r="PH99" s="35"/>
      <c r="PI99" s="35"/>
      <c r="PJ99" s="35"/>
      <c r="PK99" s="35"/>
      <c r="PL99" s="35"/>
      <c r="PM99" s="35"/>
      <c r="PN99" s="35"/>
      <c r="PO99" s="35"/>
      <c r="PP99" s="35"/>
      <c r="PQ99" s="35"/>
      <c r="PR99" s="35"/>
      <c r="PS99" s="35"/>
      <c r="PT99" s="35"/>
      <c r="PU99" s="35"/>
      <c r="PV99" s="35"/>
      <c r="PW99" s="35"/>
      <c r="PX99" s="35"/>
      <c r="PY99" s="35"/>
      <c r="PZ99" s="35"/>
      <c r="QA99" s="35"/>
      <c r="QB99" s="35"/>
      <c r="QC99" s="35"/>
      <c r="QD99" s="35"/>
      <c r="QE99" s="35"/>
      <c r="QF99" s="35"/>
      <c r="QG99" s="35"/>
      <c r="QH99" s="35"/>
      <c r="QI99" s="35"/>
      <c r="QJ99" s="35"/>
      <c r="QK99" s="35"/>
      <c r="QL99" s="35"/>
      <c r="QM99" s="35"/>
      <c r="QN99" s="35"/>
      <c r="QO99" s="35"/>
      <c r="QP99" s="35"/>
      <c r="QQ99" s="35"/>
      <c r="QR99" s="35"/>
      <c r="QS99" s="35"/>
      <c r="QT99" s="35"/>
      <c r="QU99" s="35"/>
      <c r="QV99" s="35"/>
      <c r="QW99" s="35"/>
      <c r="QX99" s="35"/>
      <c r="QY99" s="35"/>
      <c r="QZ99" s="35"/>
      <c r="RA99" s="35"/>
      <c r="RB99" s="35"/>
      <c r="RC99" s="35"/>
      <c r="RD99" s="35"/>
      <c r="RE99" s="35"/>
      <c r="RF99" s="35"/>
      <c r="RG99" s="35"/>
      <c r="RH99" s="35"/>
      <c r="RI99" s="35"/>
      <c r="RJ99" s="35"/>
      <c r="RK99" s="35"/>
      <c r="RL99" s="35"/>
      <c r="RM99" s="35"/>
      <c r="RN99" s="35"/>
      <c r="RO99" s="35"/>
      <c r="RP99" s="35"/>
      <c r="RQ99" s="35"/>
      <c r="RR99" s="35"/>
      <c r="RS99" s="35"/>
      <c r="RT99" s="35"/>
      <c r="RU99" s="35"/>
      <c r="RV99" s="35"/>
      <c r="RW99" s="35"/>
      <c r="RX99" s="35"/>
      <c r="RY99" s="35"/>
      <c r="RZ99" s="35"/>
      <c r="SA99" s="35"/>
      <c r="SB99" s="35"/>
      <c r="SC99" s="35"/>
      <c r="SD99" s="35"/>
      <c r="SE99" s="35"/>
      <c r="SF99" s="35"/>
      <c r="SG99" s="35"/>
      <c r="SH99" s="35"/>
      <c r="SI99" s="35"/>
      <c r="SJ99" s="35"/>
      <c r="SK99" s="35"/>
      <c r="SL99" s="35"/>
      <c r="SM99" s="35"/>
      <c r="SN99" s="35"/>
      <c r="SO99" s="35"/>
      <c r="SP99" s="35"/>
      <c r="SQ99" s="35"/>
      <c r="SR99" s="35"/>
      <c r="SS99" s="35"/>
      <c r="ST99" s="35"/>
      <c r="SU99" s="35"/>
      <c r="SV99" s="35"/>
      <c r="SW99" s="35"/>
      <c r="SX99" s="35"/>
      <c r="SY99" s="35"/>
      <c r="SZ99" s="35"/>
      <c r="TA99" s="35"/>
      <c r="TB99" s="35"/>
      <c r="TC99" s="35"/>
      <c r="TD99" s="35"/>
      <c r="TE99" s="35"/>
      <c r="TF99" s="35"/>
      <c r="TG99" s="35"/>
      <c r="TH99" s="35"/>
      <c r="TI99" s="35"/>
      <c r="TJ99" s="35"/>
      <c r="TK99" s="35"/>
      <c r="TL99" s="35"/>
      <c r="TM99" s="35"/>
      <c r="TN99" s="35"/>
      <c r="TO99" s="35"/>
      <c r="TP99" s="35"/>
      <c r="TQ99" s="35"/>
      <c r="TR99" s="35"/>
      <c r="TS99" s="35"/>
      <c r="TT99" s="35"/>
      <c r="TU99" s="35"/>
      <c r="TV99" s="35"/>
      <c r="TW99" s="35"/>
      <c r="TX99" s="35"/>
      <c r="TY99" s="35"/>
      <c r="TZ99" s="35"/>
      <c r="UA99" s="35"/>
      <c r="UB99" s="35"/>
      <c r="UC99" s="35"/>
      <c r="UD99" s="35"/>
      <c r="UE99" s="35"/>
      <c r="UF99" s="35"/>
      <c r="UG99" s="35"/>
      <c r="UH99" s="35"/>
      <c r="UI99" s="35"/>
      <c r="UJ99" s="35"/>
      <c r="UK99" s="35"/>
      <c r="UL99" s="35"/>
      <c r="UM99" s="35"/>
      <c r="UN99" s="35"/>
      <c r="UO99" s="35"/>
      <c r="UP99" s="35"/>
      <c r="UQ99" s="35"/>
      <c r="UR99" s="35"/>
      <c r="US99" s="35"/>
      <c r="UT99" s="35"/>
      <c r="UU99" s="35"/>
      <c r="UV99" s="35"/>
      <c r="UW99" s="35"/>
      <c r="UX99" s="35"/>
      <c r="UY99" s="35"/>
      <c r="UZ99" s="35"/>
      <c r="VA99" s="35"/>
      <c r="VB99" s="35"/>
      <c r="VC99" s="35"/>
      <c r="VD99" s="35"/>
      <c r="VE99" s="35"/>
      <c r="VF99" s="35"/>
      <c r="VG99" s="35"/>
      <c r="VH99" s="35"/>
      <c r="VI99" s="35"/>
      <c r="VJ99" s="35"/>
      <c r="VK99" s="35"/>
      <c r="VL99" s="35"/>
      <c r="VM99" s="35"/>
      <c r="VN99" s="35"/>
      <c r="VO99" s="35"/>
      <c r="VP99" s="35"/>
      <c r="VQ99" s="35"/>
      <c r="VR99" s="35"/>
      <c r="VS99" s="35"/>
      <c r="VT99" s="35"/>
      <c r="VU99" s="35"/>
      <c r="VV99" s="35"/>
      <c r="VW99" s="35"/>
      <c r="VX99" s="35"/>
      <c r="VY99" s="35"/>
      <c r="VZ99" s="35"/>
      <c r="WA99" s="35"/>
      <c r="WB99" s="35"/>
      <c r="WC99" s="35"/>
      <c r="WD99" s="35"/>
      <c r="WE99" s="35"/>
      <c r="WF99" s="35"/>
      <c r="WG99" s="35"/>
      <c r="WH99" s="35"/>
      <c r="WI99" s="35"/>
      <c r="WJ99" s="35"/>
      <c r="WK99" s="35"/>
      <c r="WL99" s="35"/>
      <c r="WM99" s="35"/>
      <c r="WN99" s="35"/>
      <c r="WO99" s="35"/>
      <c r="WP99" s="35"/>
      <c r="WQ99" s="35"/>
      <c r="WR99" s="35"/>
      <c r="WS99" s="35"/>
      <c r="WT99" s="35"/>
      <c r="WU99" s="35"/>
      <c r="WV99" s="35"/>
      <c r="WW99" s="35"/>
      <c r="WX99" s="35"/>
      <c r="WY99" s="35"/>
      <c r="WZ99" s="35"/>
      <c r="XA99" s="35"/>
      <c r="XB99" s="35"/>
      <c r="XC99" s="35"/>
      <c r="XD99" s="35"/>
      <c r="XE99" s="35"/>
      <c r="XF99" s="35"/>
      <c r="XG99" s="35"/>
      <c r="XH99" s="35"/>
      <c r="XI99" s="35"/>
      <c r="XJ99" s="35"/>
      <c r="XK99" s="35"/>
      <c r="XL99" s="35"/>
      <c r="XM99" s="35"/>
      <c r="XN99" s="35"/>
      <c r="XO99" s="35"/>
      <c r="XP99" s="35"/>
      <c r="XQ99" s="35"/>
      <c r="XR99" s="35"/>
      <c r="XS99" s="35"/>
      <c r="XT99" s="35"/>
      <c r="XU99" s="35"/>
      <c r="XV99" s="35"/>
      <c r="XW99" s="35"/>
      <c r="XX99" s="35"/>
      <c r="XY99" s="35"/>
      <c r="XZ99" s="35"/>
      <c r="YA99" s="35"/>
      <c r="YB99" s="35"/>
      <c r="YC99" s="35"/>
      <c r="YD99" s="35"/>
      <c r="YE99" s="35"/>
      <c r="YF99" s="35"/>
      <c r="YG99" s="35"/>
      <c r="YH99" s="35"/>
      <c r="YI99" s="35"/>
      <c r="YJ99" s="35"/>
      <c r="YK99" s="35"/>
      <c r="YL99" s="35"/>
      <c r="YM99" s="35"/>
      <c r="YN99" s="35"/>
      <c r="YO99" s="35"/>
      <c r="YP99" s="35"/>
      <c r="YQ99" s="35"/>
      <c r="YR99" s="35"/>
      <c r="YS99" s="35"/>
      <c r="YT99" s="35"/>
      <c r="YU99" s="35"/>
      <c r="YV99" s="35"/>
      <c r="YW99" s="35"/>
      <c r="YX99" s="35"/>
      <c r="YY99" s="35"/>
      <c r="YZ99" s="35"/>
      <c r="ZA99" s="35"/>
      <c r="ZB99" s="35"/>
      <c r="ZC99" s="35"/>
      <c r="ZD99" s="35"/>
      <c r="ZE99" s="35"/>
      <c r="ZF99" s="35"/>
      <c r="ZG99" s="35"/>
      <c r="ZH99" s="35"/>
      <c r="ZI99" s="35"/>
      <c r="ZJ99" s="35"/>
      <c r="ZK99" s="35"/>
      <c r="ZL99" s="35"/>
      <c r="ZM99" s="35"/>
      <c r="ZN99" s="35"/>
      <c r="ZO99" s="35"/>
      <c r="ZP99" s="35"/>
      <c r="ZQ99" s="35"/>
      <c r="ZR99" s="35"/>
      <c r="ZS99" s="35"/>
      <c r="ZT99" s="35"/>
      <c r="ZU99" s="35"/>
      <c r="ZV99" s="35"/>
      <c r="ZW99" s="35"/>
      <c r="ZX99" s="35"/>
      <c r="ZY99" s="35"/>
      <c r="ZZ99" s="35"/>
      <c r="AAA99" s="35"/>
      <c r="AAB99" s="35"/>
      <c r="AAC99" s="35"/>
      <c r="AAD99" s="35"/>
      <c r="AAE99" s="35"/>
      <c r="AAF99" s="35"/>
      <c r="AAG99" s="35"/>
      <c r="AAH99" s="35"/>
      <c r="AAI99" s="35"/>
      <c r="AAJ99" s="35"/>
      <c r="AAK99" s="35"/>
      <c r="AAL99" s="35"/>
      <c r="AAM99" s="35"/>
      <c r="AAN99" s="35"/>
      <c r="AAO99" s="35"/>
      <c r="AAP99" s="35"/>
      <c r="AAQ99" s="35"/>
      <c r="AAR99" s="35"/>
      <c r="AAS99" s="35"/>
      <c r="AAT99" s="35"/>
      <c r="AAU99" s="35"/>
      <c r="AAV99" s="35"/>
      <c r="AAW99" s="35"/>
      <c r="AAX99" s="35"/>
      <c r="AAY99" s="35"/>
      <c r="AAZ99" s="35"/>
      <c r="ABA99" s="35"/>
      <c r="ABB99" s="35"/>
      <c r="ABC99" s="35"/>
      <c r="ABD99" s="35"/>
      <c r="ABE99" s="35"/>
      <c r="ABF99" s="35"/>
      <c r="ABG99" s="35"/>
      <c r="ABH99" s="35"/>
      <c r="ABI99" s="35"/>
      <c r="ABJ99" s="35"/>
      <c r="ABK99" s="35"/>
      <c r="ABL99" s="35"/>
      <c r="ABM99" s="35"/>
      <c r="ABN99" s="35"/>
      <c r="ABO99" s="35"/>
      <c r="ABP99" s="35"/>
      <c r="ABQ99" s="35"/>
      <c r="ABR99" s="35"/>
      <c r="ABS99" s="35"/>
      <c r="ABT99" s="35"/>
      <c r="ABU99" s="35"/>
      <c r="ABV99" s="35"/>
      <c r="ABW99" s="35"/>
      <c r="ABX99" s="35"/>
      <c r="ABY99" s="35"/>
      <c r="ABZ99" s="35"/>
      <c r="ACA99" s="35"/>
      <c r="ACB99" s="35"/>
      <c r="ACC99" s="35"/>
      <c r="ACD99" s="35"/>
      <c r="ACE99" s="35"/>
      <c r="ACF99" s="35"/>
      <c r="ACG99" s="35"/>
      <c r="ACH99" s="35"/>
      <c r="ACI99" s="35"/>
      <c r="ACJ99" s="35"/>
      <c r="ACK99" s="35"/>
      <c r="ACL99" s="35"/>
      <c r="ACM99" s="35"/>
      <c r="ACN99" s="35"/>
      <c r="ACO99" s="35"/>
      <c r="ACP99" s="35"/>
      <c r="ACQ99" s="35"/>
      <c r="ACR99" s="35"/>
      <c r="ACS99" s="35"/>
      <c r="ACT99" s="35"/>
      <c r="ACU99" s="35"/>
      <c r="ACV99" s="35"/>
      <c r="ACW99" s="35"/>
      <c r="ACX99" s="35"/>
      <c r="ACY99" s="35"/>
      <c r="ACZ99" s="35"/>
      <c r="ADA99" s="35"/>
      <c r="ADB99" s="35"/>
      <c r="ADC99" s="35"/>
      <c r="ADD99" s="35"/>
      <c r="ADE99" s="35"/>
      <c r="ADF99" s="35"/>
      <c r="ADG99" s="35"/>
      <c r="ADH99" s="35"/>
      <c r="ADI99" s="35"/>
      <c r="ADJ99" s="35"/>
      <c r="ADK99" s="35"/>
      <c r="ADL99" s="35"/>
      <c r="ADM99" s="35"/>
      <c r="ADN99" s="35"/>
      <c r="ADO99" s="35"/>
      <c r="ADP99" s="35"/>
      <c r="ADQ99" s="35"/>
      <c r="ADR99" s="35"/>
      <c r="ADS99" s="35"/>
      <c r="ADT99" s="35"/>
      <c r="ADU99" s="35"/>
      <c r="ADV99" s="35"/>
      <c r="ADW99" s="35"/>
      <c r="ADX99" s="35"/>
      <c r="ADY99" s="35"/>
      <c r="ADZ99" s="35"/>
      <c r="AEA99" s="35"/>
      <c r="AEB99" s="35"/>
      <c r="AEC99" s="35"/>
      <c r="AED99" s="35"/>
      <c r="AEE99" s="35"/>
      <c r="AEF99" s="35"/>
      <c r="AEG99" s="35"/>
      <c r="AEH99" s="35"/>
      <c r="AEI99" s="35"/>
      <c r="AEJ99" s="35"/>
      <c r="AEK99" s="35"/>
      <c r="AEL99" s="35"/>
      <c r="AEM99" s="35"/>
      <c r="AEN99" s="35"/>
      <c r="AEO99" s="35"/>
      <c r="AEP99" s="35"/>
      <c r="AEQ99" s="35"/>
      <c r="AER99" s="35"/>
      <c r="AES99" s="35"/>
      <c r="AET99" s="35"/>
      <c r="AEU99" s="35"/>
      <c r="AEV99" s="35"/>
      <c r="AEW99" s="35"/>
      <c r="AEX99" s="35"/>
      <c r="AEY99" s="35"/>
      <c r="AEZ99" s="35"/>
      <c r="AFA99" s="35"/>
      <c r="AFB99" s="35"/>
      <c r="AFC99" s="35"/>
      <c r="AFD99" s="35"/>
      <c r="AFE99" s="35"/>
      <c r="AFF99" s="35"/>
      <c r="AFG99" s="35"/>
      <c r="AFH99" s="35"/>
      <c r="AFI99" s="35"/>
      <c r="AFJ99" s="35"/>
      <c r="AFK99" s="35"/>
      <c r="AFL99" s="35"/>
      <c r="AFM99" s="35"/>
      <c r="AFN99" s="35"/>
      <c r="AFO99" s="35"/>
      <c r="AFP99" s="35"/>
      <c r="AFQ99" s="35"/>
      <c r="AFR99" s="35"/>
      <c r="AFS99" s="35"/>
      <c r="AFT99" s="35"/>
      <c r="AFU99" s="35"/>
      <c r="AFV99" s="35"/>
      <c r="AFW99" s="35"/>
      <c r="AFX99" s="35"/>
      <c r="AFY99" s="35"/>
      <c r="AFZ99" s="35"/>
      <c r="AGA99" s="35"/>
      <c r="AGB99" s="35"/>
      <c r="AGC99" s="35"/>
      <c r="AGD99" s="35"/>
      <c r="AGE99" s="35"/>
      <c r="AGF99" s="35"/>
      <c r="AGG99" s="35"/>
      <c r="AGH99" s="35"/>
      <c r="AGI99" s="35"/>
      <c r="AGJ99" s="35"/>
      <c r="AGK99" s="35"/>
      <c r="AGL99" s="35"/>
      <c r="AGM99" s="35"/>
      <c r="AGN99" s="35"/>
      <c r="AGO99" s="35"/>
      <c r="AGP99" s="35"/>
      <c r="AGQ99" s="35"/>
      <c r="AGR99" s="35"/>
      <c r="AGS99" s="35"/>
      <c r="AGT99" s="35"/>
      <c r="AGU99" s="35"/>
      <c r="AGV99" s="35"/>
      <c r="AGW99" s="35"/>
      <c r="AGX99" s="35"/>
      <c r="AGY99" s="35"/>
      <c r="AGZ99" s="35"/>
      <c r="AHA99" s="35"/>
      <c r="AHB99" s="35"/>
      <c r="AHC99" s="35"/>
      <c r="AHD99" s="35"/>
      <c r="AHE99" s="35"/>
      <c r="AHF99" s="35"/>
      <c r="AHG99" s="35"/>
      <c r="AHH99" s="35"/>
      <c r="AHI99" s="35"/>
      <c r="AHJ99" s="35"/>
      <c r="AHK99" s="35"/>
      <c r="AHL99" s="35"/>
      <c r="AHM99" s="35"/>
      <c r="AHN99" s="35"/>
      <c r="AHO99" s="35"/>
      <c r="AHP99" s="35"/>
      <c r="AHQ99" s="35"/>
      <c r="AHR99" s="35"/>
      <c r="AHS99" s="35"/>
      <c r="AHT99" s="35"/>
      <c r="AHU99" s="35"/>
      <c r="AHV99" s="35"/>
      <c r="AHW99" s="35"/>
      <c r="AHX99" s="35"/>
      <c r="AHY99" s="35"/>
      <c r="AHZ99" s="35"/>
      <c r="AIA99" s="35"/>
      <c r="AIB99" s="35"/>
      <c r="AIC99" s="35"/>
      <c r="AID99" s="35"/>
      <c r="AIE99" s="35"/>
      <c r="AIF99" s="35"/>
      <c r="AIG99" s="35"/>
      <c r="AIH99" s="35"/>
      <c r="AII99" s="35"/>
      <c r="AIJ99" s="35"/>
      <c r="AIK99" s="35"/>
      <c r="AIL99" s="35"/>
      <c r="AIM99" s="35"/>
      <c r="AIN99" s="35"/>
      <c r="AIO99" s="35"/>
      <c r="AIP99" s="35"/>
      <c r="AIQ99" s="35"/>
      <c r="AIR99" s="35"/>
      <c r="AIS99" s="35"/>
      <c r="AIT99" s="35"/>
      <c r="AIU99" s="35"/>
      <c r="AIV99" s="35"/>
      <c r="AIW99" s="35"/>
      <c r="AIX99" s="35"/>
      <c r="AIY99" s="35"/>
      <c r="AIZ99" s="35"/>
      <c r="AJA99" s="35"/>
      <c r="AJB99" s="35"/>
      <c r="AJC99" s="35"/>
      <c r="AJD99" s="35"/>
      <c r="AJE99" s="35"/>
      <c r="AJF99" s="35"/>
      <c r="AJG99" s="35"/>
      <c r="AJH99" s="35"/>
      <c r="AJI99" s="35"/>
      <c r="AJJ99" s="35"/>
      <c r="AJK99" s="35"/>
      <c r="AJL99" s="35"/>
      <c r="AJM99" s="35"/>
      <c r="AJN99" s="35"/>
      <c r="AJO99" s="35"/>
      <c r="AJP99" s="35"/>
      <c r="AJQ99" s="35"/>
      <c r="AJR99" s="35"/>
      <c r="AJS99" s="35"/>
      <c r="AJT99" s="35"/>
      <c r="AJU99" s="35"/>
      <c r="AJV99" s="35"/>
      <c r="AJW99" s="35"/>
      <c r="AJX99" s="35"/>
      <c r="AJY99" s="35"/>
      <c r="AJZ99" s="35"/>
      <c r="AKA99" s="35"/>
      <c r="AKB99" s="35"/>
      <c r="AKC99" s="35"/>
      <c r="AKD99" s="35"/>
      <c r="AKE99" s="35"/>
      <c r="AKF99" s="35"/>
      <c r="AKG99" s="35"/>
      <c r="AKH99" s="35"/>
      <c r="AKI99" s="35"/>
      <c r="AKJ99" s="35"/>
      <c r="AKK99" s="35"/>
      <c r="AKL99" s="35"/>
      <c r="AKM99" s="35"/>
      <c r="AKN99" s="35"/>
      <c r="AKO99" s="35"/>
      <c r="AKP99" s="35"/>
      <c r="AKQ99" s="35"/>
      <c r="AKR99" s="35"/>
      <c r="AKS99" s="35"/>
      <c r="AKT99" s="35"/>
      <c r="AKU99" s="35"/>
      <c r="AKV99" s="35"/>
      <c r="AKW99" s="35"/>
      <c r="AKX99" s="35"/>
      <c r="AKY99" s="35"/>
      <c r="AKZ99" s="35"/>
      <c r="ALA99" s="35"/>
      <c r="ALB99" s="35"/>
      <c r="ALC99" s="35"/>
      <c r="ALD99" s="35"/>
      <c r="ALE99" s="35"/>
      <c r="ALF99" s="35"/>
      <c r="ALG99" s="35"/>
      <c r="ALH99" s="35"/>
      <c r="ALI99" s="35"/>
      <c r="ALJ99" s="35"/>
      <c r="ALK99" s="35"/>
      <c r="ALL99" s="35"/>
      <c r="ALM99" s="35"/>
      <c r="ALN99" s="35"/>
      <c r="ALO99" s="35"/>
      <c r="ALP99" s="35"/>
      <c r="ALQ99" s="35"/>
      <c r="ALR99" s="35"/>
      <c r="ALS99" s="35"/>
      <c r="ALT99" s="35"/>
      <c r="ALU99" s="35"/>
      <c r="ALV99" s="35"/>
      <c r="ALW99" s="35"/>
      <c r="ALX99" s="35"/>
      <c r="ALY99" s="35"/>
      <c r="ALZ99" s="35"/>
      <c r="AMA99" s="35"/>
      <c r="AMB99" s="35"/>
      <c r="AMC99" s="35"/>
      <c r="AMD99" s="35"/>
      <c r="AME99" s="35"/>
      <c r="AMF99" s="35"/>
      <c r="AMG99" s="35"/>
      <c r="AMH99" s="35"/>
      <c r="AMI99" s="35"/>
      <c r="AMJ99" s="35"/>
    </row>
    <row r="100" spans="1:1024" s="37" customFormat="1" ht="16.2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  <c r="MN100" s="35"/>
      <c r="MO100" s="35"/>
      <c r="MP100" s="35"/>
      <c r="MQ100" s="35"/>
      <c r="MR100" s="35"/>
      <c r="MS100" s="35"/>
      <c r="MT100" s="35"/>
      <c r="MU100" s="35"/>
      <c r="MV100" s="35"/>
      <c r="MW100" s="35"/>
      <c r="MX100" s="35"/>
      <c r="MY100" s="35"/>
      <c r="MZ100" s="35"/>
      <c r="NA100" s="35"/>
      <c r="NB100" s="35"/>
      <c r="NC100" s="35"/>
      <c r="ND100" s="35"/>
      <c r="NE100" s="35"/>
      <c r="NF100" s="35"/>
      <c r="NG100" s="35"/>
      <c r="NH100" s="35"/>
      <c r="NI100" s="35"/>
      <c r="NJ100" s="35"/>
      <c r="NK100" s="35"/>
      <c r="NL100" s="35"/>
      <c r="NM100" s="35"/>
      <c r="NN100" s="35"/>
      <c r="NO100" s="35"/>
      <c r="NP100" s="35"/>
      <c r="NQ100" s="35"/>
      <c r="NR100" s="35"/>
      <c r="NS100" s="35"/>
      <c r="NT100" s="35"/>
      <c r="NU100" s="35"/>
      <c r="NV100" s="35"/>
      <c r="NW100" s="35"/>
      <c r="NX100" s="35"/>
      <c r="NY100" s="35"/>
      <c r="NZ100" s="35"/>
      <c r="OA100" s="35"/>
      <c r="OB100" s="35"/>
      <c r="OC100" s="35"/>
      <c r="OD100" s="35"/>
      <c r="OE100" s="35"/>
      <c r="OF100" s="35"/>
      <c r="OG100" s="35"/>
      <c r="OH100" s="35"/>
      <c r="OI100" s="35"/>
      <c r="OJ100" s="35"/>
      <c r="OK100" s="35"/>
      <c r="OL100" s="35"/>
      <c r="OM100" s="35"/>
      <c r="ON100" s="35"/>
      <c r="OO100" s="35"/>
      <c r="OP100" s="35"/>
      <c r="OQ100" s="35"/>
      <c r="OR100" s="35"/>
      <c r="OS100" s="35"/>
      <c r="OT100" s="35"/>
      <c r="OU100" s="35"/>
      <c r="OV100" s="35"/>
      <c r="OW100" s="35"/>
      <c r="OX100" s="35"/>
      <c r="OY100" s="35"/>
      <c r="OZ100" s="35"/>
      <c r="PA100" s="35"/>
      <c r="PB100" s="35"/>
      <c r="PC100" s="35"/>
      <c r="PD100" s="35"/>
      <c r="PE100" s="35"/>
      <c r="PF100" s="35"/>
      <c r="PG100" s="35"/>
      <c r="PH100" s="35"/>
      <c r="PI100" s="35"/>
      <c r="PJ100" s="35"/>
      <c r="PK100" s="35"/>
      <c r="PL100" s="35"/>
      <c r="PM100" s="35"/>
      <c r="PN100" s="35"/>
      <c r="PO100" s="35"/>
      <c r="PP100" s="35"/>
      <c r="PQ100" s="35"/>
      <c r="PR100" s="35"/>
      <c r="PS100" s="35"/>
      <c r="PT100" s="35"/>
      <c r="PU100" s="35"/>
      <c r="PV100" s="35"/>
      <c r="PW100" s="35"/>
      <c r="PX100" s="35"/>
      <c r="PY100" s="35"/>
      <c r="PZ100" s="35"/>
      <c r="QA100" s="35"/>
      <c r="QB100" s="35"/>
      <c r="QC100" s="35"/>
      <c r="QD100" s="35"/>
      <c r="QE100" s="35"/>
      <c r="QF100" s="35"/>
      <c r="QG100" s="35"/>
      <c r="QH100" s="35"/>
      <c r="QI100" s="35"/>
      <c r="QJ100" s="35"/>
      <c r="QK100" s="35"/>
      <c r="QL100" s="35"/>
      <c r="QM100" s="35"/>
      <c r="QN100" s="35"/>
      <c r="QO100" s="35"/>
      <c r="QP100" s="35"/>
      <c r="QQ100" s="35"/>
      <c r="QR100" s="35"/>
      <c r="QS100" s="35"/>
      <c r="QT100" s="35"/>
      <c r="QU100" s="35"/>
      <c r="QV100" s="35"/>
      <c r="QW100" s="35"/>
      <c r="QX100" s="35"/>
      <c r="QY100" s="35"/>
      <c r="QZ100" s="35"/>
      <c r="RA100" s="35"/>
      <c r="RB100" s="35"/>
      <c r="RC100" s="35"/>
      <c r="RD100" s="35"/>
      <c r="RE100" s="35"/>
      <c r="RF100" s="35"/>
      <c r="RG100" s="35"/>
      <c r="RH100" s="35"/>
      <c r="RI100" s="35"/>
      <c r="RJ100" s="35"/>
      <c r="RK100" s="35"/>
      <c r="RL100" s="35"/>
      <c r="RM100" s="35"/>
      <c r="RN100" s="35"/>
      <c r="RO100" s="35"/>
      <c r="RP100" s="35"/>
      <c r="RQ100" s="35"/>
      <c r="RR100" s="35"/>
      <c r="RS100" s="35"/>
      <c r="RT100" s="35"/>
      <c r="RU100" s="35"/>
      <c r="RV100" s="35"/>
      <c r="RW100" s="35"/>
      <c r="RX100" s="35"/>
      <c r="RY100" s="35"/>
      <c r="RZ100" s="35"/>
      <c r="SA100" s="35"/>
      <c r="SB100" s="35"/>
      <c r="SC100" s="35"/>
      <c r="SD100" s="35"/>
      <c r="SE100" s="35"/>
      <c r="SF100" s="35"/>
      <c r="SG100" s="35"/>
      <c r="SH100" s="35"/>
      <c r="SI100" s="35"/>
      <c r="SJ100" s="35"/>
      <c r="SK100" s="35"/>
      <c r="SL100" s="35"/>
      <c r="SM100" s="35"/>
      <c r="SN100" s="35"/>
      <c r="SO100" s="35"/>
      <c r="SP100" s="35"/>
      <c r="SQ100" s="35"/>
      <c r="SR100" s="35"/>
      <c r="SS100" s="35"/>
      <c r="ST100" s="35"/>
      <c r="SU100" s="35"/>
      <c r="SV100" s="35"/>
      <c r="SW100" s="35"/>
      <c r="SX100" s="35"/>
      <c r="SY100" s="35"/>
      <c r="SZ100" s="35"/>
      <c r="TA100" s="35"/>
      <c r="TB100" s="35"/>
      <c r="TC100" s="35"/>
      <c r="TD100" s="35"/>
      <c r="TE100" s="35"/>
      <c r="TF100" s="35"/>
      <c r="TG100" s="35"/>
      <c r="TH100" s="35"/>
      <c r="TI100" s="35"/>
      <c r="TJ100" s="35"/>
      <c r="TK100" s="35"/>
      <c r="TL100" s="35"/>
      <c r="TM100" s="35"/>
      <c r="TN100" s="35"/>
      <c r="TO100" s="35"/>
      <c r="TP100" s="35"/>
      <c r="TQ100" s="35"/>
      <c r="TR100" s="35"/>
      <c r="TS100" s="35"/>
      <c r="TT100" s="35"/>
      <c r="TU100" s="35"/>
      <c r="TV100" s="35"/>
      <c r="TW100" s="35"/>
      <c r="TX100" s="35"/>
      <c r="TY100" s="35"/>
      <c r="TZ100" s="35"/>
      <c r="UA100" s="35"/>
      <c r="UB100" s="35"/>
      <c r="UC100" s="35"/>
      <c r="UD100" s="35"/>
      <c r="UE100" s="35"/>
      <c r="UF100" s="35"/>
      <c r="UG100" s="35"/>
      <c r="UH100" s="35"/>
      <c r="UI100" s="35"/>
      <c r="UJ100" s="35"/>
      <c r="UK100" s="35"/>
      <c r="UL100" s="35"/>
      <c r="UM100" s="35"/>
      <c r="UN100" s="35"/>
      <c r="UO100" s="35"/>
      <c r="UP100" s="35"/>
      <c r="UQ100" s="35"/>
      <c r="UR100" s="35"/>
      <c r="US100" s="35"/>
      <c r="UT100" s="35"/>
      <c r="UU100" s="35"/>
      <c r="UV100" s="35"/>
      <c r="UW100" s="35"/>
      <c r="UX100" s="35"/>
      <c r="UY100" s="35"/>
      <c r="UZ100" s="35"/>
      <c r="VA100" s="35"/>
      <c r="VB100" s="35"/>
      <c r="VC100" s="35"/>
      <c r="VD100" s="35"/>
      <c r="VE100" s="35"/>
      <c r="VF100" s="35"/>
      <c r="VG100" s="35"/>
      <c r="VH100" s="35"/>
      <c r="VI100" s="35"/>
      <c r="VJ100" s="35"/>
      <c r="VK100" s="35"/>
      <c r="VL100" s="35"/>
      <c r="VM100" s="35"/>
      <c r="VN100" s="35"/>
      <c r="VO100" s="35"/>
      <c r="VP100" s="35"/>
      <c r="VQ100" s="35"/>
      <c r="VR100" s="35"/>
      <c r="VS100" s="35"/>
      <c r="VT100" s="35"/>
      <c r="VU100" s="35"/>
      <c r="VV100" s="35"/>
      <c r="VW100" s="35"/>
      <c r="VX100" s="35"/>
      <c r="VY100" s="35"/>
      <c r="VZ100" s="35"/>
      <c r="WA100" s="35"/>
      <c r="WB100" s="35"/>
      <c r="WC100" s="35"/>
      <c r="WD100" s="35"/>
      <c r="WE100" s="35"/>
      <c r="WF100" s="35"/>
      <c r="WG100" s="35"/>
      <c r="WH100" s="35"/>
      <c r="WI100" s="35"/>
      <c r="WJ100" s="35"/>
      <c r="WK100" s="35"/>
      <c r="WL100" s="35"/>
      <c r="WM100" s="35"/>
      <c r="WN100" s="35"/>
      <c r="WO100" s="35"/>
      <c r="WP100" s="35"/>
      <c r="WQ100" s="35"/>
      <c r="WR100" s="35"/>
      <c r="WS100" s="35"/>
      <c r="WT100" s="35"/>
      <c r="WU100" s="35"/>
      <c r="WV100" s="35"/>
      <c r="WW100" s="35"/>
      <c r="WX100" s="35"/>
      <c r="WY100" s="35"/>
      <c r="WZ100" s="35"/>
      <c r="XA100" s="35"/>
      <c r="XB100" s="35"/>
      <c r="XC100" s="35"/>
      <c r="XD100" s="35"/>
      <c r="XE100" s="35"/>
      <c r="XF100" s="35"/>
      <c r="XG100" s="35"/>
      <c r="XH100" s="35"/>
      <c r="XI100" s="35"/>
      <c r="XJ100" s="35"/>
      <c r="XK100" s="35"/>
      <c r="XL100" s="35"/>
      <c r="XM100" s="35"/>
      <c r="XN100" s="35"/>
      <c r="XO100" s="35"/>
      <c r="XP100" s="35"/>
      <c r="XQ100" s="35"/>
      <c r="XR100" s="35"/>
      <c r="XS100" s="35"/>
      <c r="XT100" s="35"/>
      <c r="XU100" s="35"/>
      <c r="XV100" s="35"/>
      <c r="XW100" s="35"/>
      <c r="XX100" s="35"/>
      <c r="XY100" s="35"/>
      <c r="XZ100" s="35"/>
      <c r="YA100" s="35"/>
      <c r="YB100" s="35"/>
      <c r="YC100" s="35"/>
      <c r="YD100" s="35"/>
      <c r="YE100" s="35"/>
      <c r="YF100" s="35"/>
      <c r="YG100" s="35"/>
      <c r="YH100" s="35"/>
      <c r="YI100" s="35"/>
      <c r="YJ100" s="35"/>
      <c r="YK100" s="35"/>
      <c r="YL100" s="35"/>
      <c r="YM100" s="35"/>
      <c r="YN100" s="35"/>
      <c r="YO100" s="35"/>
      <c r="YP100" s="35"/>
      <c r="YQ100" s="35"/>
      <c r="YR100" s="35"/>
      <c r="YS100" s="35"/>
      <c r="YT100" s="35"/>
      <c r="YU100" s="35"/>
      <c r="YV100" s="35"/>
      <c r="YW100" s="35"/>
      <c r="YX100" s="35"/>
      <c r="YY100" s="35"/>
      <c r="YZ100" s="35"/>
      <c r="ZA100" s="35"/>
      <c r="ZB100" s="35"/>
      <c r="ZC100" s="35"/>
      <c r="ZD100" s="35"/>
      <c r="ZE100" s="35"/>
      <c r="ZF100" s="35"/>
      <c r="ZG100" s="35"/>
      <c r="ZH100" s="35"/>
      <c r="ZI100" s="35"/>
      <c r="ZJ100" s="35"/>
      <c r="ZK100" s="35"/>
      <c r="ZL100" s="35"/>
      <c r="ZM100" s="35"/>
      <c r="ZN100" s="35"/>
      <c r="ZO100" s="35"/>
      <c r="ZP100" s="35"/>
      <c r="ZQ100" s="35"/>
      <c r="ZR100" s="35"/>
      <c r="ZS100" s="35"/>
      <c r="ZT100" s="35"/>
      <c r="ZU100" s="35"/>
      <c r="ZV100" s="35"/>
      <c r="ZW100" s="35"/>
      <c r="ZX100" s="35"/>
      <c r="ZY100" s="35"/>
      <c r="ZZ100" s="35"/>
      <c r="AAA100" s="35"/>
      <c r="AAB100" s="35"/>
      <c r="AAC100" s="35"/>
      <c r="AAD100" s="35"/>
      <c r="AAE100" s="35"/>
      <c r="AAF100" s="35"/>
      <c r="AAG100" s="35"/>
      <c r="AAH100" s="35"/>
      <c r="AAI100" s="35"/>
      <c r="AAJ100" s="35"/>
      <c r="AAK100" s="35"/>
      <c r="AAL100" s="35"/>
      <c r="AAM100" s="35"/>
      <c r="AAN100" s="35"/>
      <c r="AAO100" s="35"/>
      <c r="AAP100" s="35"/>
      <c r="AAQ100" s="35"/>
      <c r="AAR100" s="35"/>
      <c r="AAS100" s="35"/>
      <c r="AAT100" s="35"/>
      <c r="AAU100" s="35"/>
      <c r="AAV100" s="35"/>
      <c r="AAW100" s="35"/>
      <c r="AAX100" s="35"/>
      <c r="AAY100" s="35"/>
      <c r="AAZ100" s="35"/>
      <c r="ABA100" s="35"/>
      <c r="ABB100" s="35"/>
      <c r="ABC100" s="35"/>
      <c r="ABD100" s="35"/>
      <c r="ABE100" s="35"/>
      <c r="ABF100" s="35"/>
      <c r="ABG100" s="35"/>
      <c r="ABH100" s="35"/>
      <c r="ABI100" s="35"/>
      <c r="ABJ100" s="35"/>
      <c r="ABK100" s="35"/>
      <c r="ABL100" s="35"/>
      <c r="ABM100" s="35"/>
      <c r="ABN100" s="35"/>
      <c r="ABO100" s="35"/>
      <c r="ABP100" s="35"/>
      <c r="ABQ100" s="35"/>
      <c r="ABR100" s="35"/>
      <c r="ABS100" s="35"/>
      <c r="ABT100" s="35"/>
      <c r="ABU100" s="35"/>
      <c r="ABV100" s="35"/>
      <c r="ABW100" s="35"/>
      <c r="ABX100" s="35"/>
      <c r="ABY100" s="35"/>
      <c r="ABZ100" s="35"/>
      <c r="ACA100" s="35"/>
      <c r="ACB100" s="35"/>
      <c r="ACC100" s="35"/>
      <c r="ACD100" s="35"/>
      <c r="ACE100" s="35"/>
      <c r="ACF100" s="35"/>
      <c r="ACG100" s="35"/>
      <c r="ACH100" s="35"/>
      <c r="ACI100" s="35"/>
      <c r="ACJ100" s="35"/>
      <c r="ACK100" s="35"/>
      <c r="ACL100" s="35"/>
      <c r="ACM100" s="35"/>
      <c r="ACN100" s="35"/>
      <c r="ACO100" s="35"/>
      <c r="ACP100" s="35"/>
      <c r="ACQ100" s="35"/>
      <c r="ACR100" s="35"/>
      <c r="ACS100" s="35"/>
      <c r="ACT100" s="35"/>
      <c r="ACU100" s="35"/>
      <c r="ACV100" s="35"/>
      <c r="ACW100" s="35"/>
      <c r="ACX100" s="35"/>
      <c r="ACY100" s="35"/>
      <c r="ACZ100" s="35"/>
      <c r="ADA100" s="35"/>
      <c r="ADB100" s="35"/>
      <c r="ADC100" s="35"/>
      <c r="ADD100" s="35"/>
      <c r="ADE100" s="35"/>
      <c r="ADF100" s="35"/>
      <c r="ADG100" s="35"/>
      <c r="ADH100" s="35"/>
      <c r="ADI100" s="35"/>
      <c r="ADJ100" s="35"/>
      <c r="ADK100" s="35"/>
      <c r="ADL100" s="35"/>
      <c r="ADM100" s="35"/>
      <c r="ADN100" s="35"/>
      <c r="ADO100" s="35"/>
      <c r="ADP100" s="35"/>
      <c r="ADQ100" s="35"/>
      <c r="ADR100" s="35"/>
      <c r="ADS100" s="35"/>
      <c r="ADT100" s="35"/>
      <c r="ADU100" s="35"/>
      <c r="ADV100" s="35"/>
      <c r="ADW100" s="35"/>
      <c r="ADX100" s="35"/>
      <c r="ADY100" s="35"/>
      <c r="ADZ100" s="35"/>
      <c r="AEA100" s="35"/>
      <c r="AEB100" s="35"/>
      <c r="AEC100" s="35"/>
      <c r="AED100" s="35"/>
      <c r="AEE100" s="35"/>
      <c r="AEF100" s="35"/>
      <c r="AEG100" s="35"/>
      <c r="AEH100" s="35"/>
      <c r="AEI100" s="35"/>
      <c r="AEJ100" s="35"/>
      <c r="AEK100" s="35"/>
      <c r="AEL100" s="35"/>
      <c r="AEM100" s="35"/>
      <c r="AEN100" s="35"/>
      <c r="AEO100" s="35"/>
      <c r="AEP100" s="35"/>
      <c r="AEQ100" s="35"/>
      <c r="AER100" s="35"/>
      <c r="AES100" s="35"/>
      <c r="AET100" s="35"/>
      <c r="AEU100" s="35"/>
      <c r="AEV100" s="35"/>
      <c r="AEW100" s="35"/>
      <c r="AEX100" s="35"/>
      <c r="AEY100" s="35"/>
      <c r="AEZ100" s="35"/>
      <c r="AFA100" s="35"/>
      <c r="AFB100" s="35"/>
      <c r="AFC100" s="35"/>
      <c r="AFD100" s="35"/>
      <c r="AFE100" s="35"/>
      <c r="AFF100" s="35"/>
      <c r="AFG100" s="35"/>
      <c r="AFH100" s="35"/>
      <c r="AFI100" s="35"/>
      <c r="AFJ100" s="35"/>
      <c r="AFK100" s="35"/>
      <c r="AFL100" s="35"/>
      <c r="AFM100" s="35"/>
      <c r="AFN100" s="35"/>
      <c r="AFO100" s="35"/>
      <c r="AFP100" s="35"/>
      <c r="AFQ100" s="35"/>
      <c r="AFR100" s="35"/>
      <c r="AFS100" s="35"/>
      <c r="AFT100" s="35"/>
      <c r="AFU100" s="35"/>
      <c r="AFV100" s="35"/>
      <c r="AFW100" s="35"/>
      <c r="AFX100" s="35"/>
      <c r="AFY100" s="35"/>
      <c r="AFZ100" s="35"/>
      <c r="AGA100" s="35"/>
      <c r="AGB100" s="35"/>
      <c r="AGC100" s="35"/>
      <c r="AGD100" s="35"/>
      <c r="AGE100" s="35"/>
      <c r="AGF100" s="35"/>
      <c r="AGG100" s="35"/>
      <c r="AGH100" s="35"/>
      <c r="AGI100" s="35"/>
      <c r="AGJ100" s="35"/>
      <c r="AGK100" s="35"/>
      <c r="AGL100" s="35"/>
      <c r="AGM100" s="35"/>
      <c r="AGN100" s="35"/>
      <c r="AGO100" s="35"/>
      <c r="AGP100" s="35"/>
      <c r="AGQ100" s="35"/>
      <c r="AGR100" s="35"/>
      <c r="AGS100" s="35"/>
      <c r="AGT100" s="35"/>
      <c r="AGU100" s="35"/>
      <c r="AGV100" s="35"/>
      <c r="AGW100" s="35"/>
      <c r="AGX100" s="35"/>
      <c r="AGY100" s="35"/>
      <c r="AGZ100" s="35"/>
      <c r="AHA100" s="35"/>
      <c r="AHB100" s="35"/>
      <c r="AHC100" s="35"/>
      <c r="AHD100" s="35"/>
      <c r="AHE100" s="35"/>
      <c r="AHF100" s="35"/>
      <c r="AHG100" s="35"/>
      <c r="AHH100" s="35"/>
      <c r="AHI100" s="35"/>
      <c r="AHJ100" s="35"/>
      <c r="AHK100" s="35"/>
      <c r="AHL100" s="35"/>
      <c r="AHM100" s="35"/>
      <c r="AHN100" s="35"/>
      <c r="AHO100" s="35"/>
      <c r="AHP100" s="35"/>
      <c r="AHQ100" s="35"/>
      <c r="AHR100" s="35"/>
      <c r="AHS100" s="35"/>
      <c r="AHT100" s="35"/>
      <c r="AHU100" s="35"/>
      <c r="AHV100" s="35"/>
      <c r="AHW100" s="35"/>
      <c r="AHX100" s="35"/>
      <c r="AHY100" s="35"/>
      <c r="AHZ100" s="35"/>
      <c r="AIA100" s="35"/>
      <c r="AIB100" s="35"/>
      <c r="AIC100" s="35"/>
      <c r="AID100" s="35"/>
      <c r="AIE100" s="35"/>
      <c r="AIF100" s="35"/>
      <c r="AIG100" s="35"/>
      <c r="AIH100" s="35"/>
      <c r="AII100" s="35"/>
      <c r="AIJ100" s="35"/>
      <c r="AIK100" s="35"/>
      <c r="AIL100" s="35"/>
      <c r="AIM100" s="35"/>
      <c r="AIN100" s="35"/>
      <c r="AIO100" s="35"/>
      <c r="AIP100" s="35"/>
      <c r="AIQ100" s="35"/>
      <c r="AIR100" s="35"/>
      <c r="AIS100" s="35"/>
      <c r="AIT100" s="35"/>
      <c r="AIU100" s="35"/>
      <c r="AIV100" s="35"/>
      <c r="AIW100" s="35"/>
      <c r="AIX100" s="35"/>
      <c r="AIY100" s="35"/>
      <c r="AIZ100" s="35"/>
      <c r="AJA100" s="35"/>
      <c r="AJB100" s="35"/>
      <c r="AJC100" s="35"/>
      <c r="AJD100" s="35"/>
      <c r="AJE100" s="35"/>
      <c r="AJF100" s="35"/>
      <c r="AJG100" s="35"/>
      <c r="AJH100" s="35"/>
      <c r="AJI100" s="35"/>
      <c r="AJJ100" s="35"/>
      <c r="AJK100" s="35"/>
      <c r="AJL100" s="35"/>
      <c r="AJM100" s="35"/>
      <c r="AJN100" s="35"/>
      <c r="AJO100" s="35"/>
      <c r="AJP100" s="35"/>
      <c r="AJQ100" s="35"/>
      <c r="AJR100" s="35"/>
      <c r="AJS100" s="35"/>
      <c r="AJT100" s="35"/>
      <c r="AJU100" s="35"/>
      <c r="AJV100" s="35"/>
      <c r="AJW100" s="35"/>
      <c r="AJX100" s="35"/>
      <c r="AJY100" s="35"/>
      <c r="AJZ100" s="35"/>
      <c r="AKA100" s="35"/>
      <c r="AKB100" s="35"/>
      <c r="AKC100" s="35"/>
      <c r="AKD100" s="35"/>
      <c r="AKE100" s="35"/>
      <c r="AKF100" s="35"/>
      <c r="AKG100" s="35"/>
      <c r="AKH100" s="35"/>
      <c r="AKI100" s="35"/>
      <c r="AKJ100" s="35"/>
      <c r="AKK100" s="35"/>
      <c r="AKL100" s="35"/>
      <c r="AKM100" s="35"/>
      <c r="AKN100" s="35"/>
      <c r="AKO100" s="35"/>
      <c r="AKP100" s="35"/>
      <c r="AKQ100" s="35"/>
      <c r="AKR100" s="35"/>
      <c r="AKS100" s="35"/>
      <c r="AKT100" s="35"/>
      <c r="AKU100" s="35"/>
      <c r="AKV100" s="35"/>
      <c r="AKW100" s="35"/>
      <c r="AKX100" s="35"/>
      <c r="AKY100" s="35"/>
      <c r="AKZ100" s="35"/>
      <c r="ALA100" s="35"/>
      <c r="ALB100" s="35"/>
      <c r="ALC100" s="35"/>
      <c r="ALD100" s="35"/>
      <c r="ALE100" s="35"/>
      <c r="ALF100" s="35"/>
      <c r="ALG100" s="35"/>
      <c r="ALH100" s="35"/>
      <c r="ALI100" s="35"/>
      <c r="ALJ100" s="35"/>
      <c r="ALK100" s="35"/>
      <c r="ALL100" s="35"/>
      <c r="ALM100" s="35"/>
      <c r="ALN100" s="35"/>
      <c r="ALO100" s="35"/>
      <c r="ALP100" s="35"/>
      <c r="ALQ100" s="35"/>
      <c r="ALR100" s="35"/>
      <c r="ALS100" s="35"/>
      <c r="ALT100" s="35"/>
      <c r="ALU100" s="35"/>
      <c r="ALV100" s="35"/>
      <c r="ALW100" s="35"/>
      <c r="ALX100" s="35"/>
      <c r="ALY100" s="35"/>
      <c r="ALZ100" s="35"/>
      <c r="AMA100" s="35"/>
      <c r="AMB100" s="35"/>
      <c r="AMC100" s="35"/>
      <c r="AMD100" s="35"/>
      <c r="AME100" s="35"/>
      <c r="AMF100" s="35"/>
      <c r="AMG100" s="35"/>
      <c r="AMH100" s="35"/>
      <c r="AMI100" s="35"/>
      <c r="AMJ100" s="35"/>
    </row>
    <row r="101" spans="1:1024" s="37" customFormat="1" ht="16.2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  <c r="MN101" s="35"/>
      <c r="MO101" s="35"/>
      <c r="MP101" s="35"/>
      <c r="MQ101" s="35"/>
      <c r="MR101" s="35"/>
      <c r="MS101" s="35"/>
      <c r="MT101" s="35"/>
      <c r="MU101" s="35"/>
      <c r="MV101" s="35"/>
      <c r="MW101" s="35"/>
      <c r="MX101" s="35"/>
      <c r="MY101" s="35"/>
      <c r="MZ101" s="35"/>
      <c r="NA101" s="35"/>
      <c r="NB101" s="35"/>
      <c r="NC101" s="35"/>
      <c r="ND101" s="35"/>
      <c r="NE101" s="35"/>
      <c r="NF101" s="35"/>
      <c r="NG101" s="35"/>
      <c r="NH101" s="35"/>
      <c r="NI101" s="35"/>
      <c r="NJ101" s="35"/>
      <c r="NK101" s="35"/>
      <c r="NL101" s="35"/>
      <c r="NM101" s="35"/>
      <c r="NN101" s="35"/>
      <c r="NO101" s="35"/>
      <c r="NP101" s="35"/>
      <c r="NQ101" s="35"/>
      <c r="NR101" s="35"/>
      <c r="NS101" s="35"/>
      <c r="NT101" s="35"/>
      <c r="NU101" s="35"/>
      <c r="NV101" s="35"/>
      <c r="NW101" s="35"/>
      <c r="NX101" s="35"/>
      <c r="NY101" s="35"/>
      <c r="NZ101" s="35"/>
      <c r="OA101" s="35"/>
      <c r="OB101" s="35"/>
      <c r="OC101" s="35"/>
      <c r="OD101" s="35"/>
      <c r="OE101" s="35"/>
      <c r="OF101" s="35"/>
      <c r="OG101" s="35"/>
      <c r="OH101" s="35"/>
      <c r="OI101" s="35"/>
      <c r="OJ101" s="35"/>
      <c r="OK101" s="35"/>
      <c r="OL101" s="35"/>
      <c r="OM101" s="35"/>
      <c r="ON101" s="35"/>
      <c r="OO101" s="35"/>
      <c r="OP101" s="35"/>
      <c r="OQ101" s="35"/>
      <c r="OR101" s="35"/>
      <c r="OS101" s="35"/>
      <c r="OT101" s="35"/>
      <c r="OU101" s="35"/>
      <c r="OV101" s="35"/>
      <c r="OW101" s="35"/>
      <c r="OX101" s="35"/>
      <c r="OY101" s="35"/>
      <c r="OZ101" s="35"/>
      <c r="PA101" s="35"/>
      <c r="PB101" s="35"/>
      <c r="PC101" s="35"/>
      <c r="PD101" s="35"/>
      <c r="PE101" s="35"/>
      <c r="PF101" s="35"/>
      <c r="PG101" s="35"/>
      <c r="PH101" s="35"/>
      <c r="PI101" s="35"/>
      <c r="PJ101" s="35"/>
      <c r="PK101" s="35"/>
      <c r="PL101" s="35"/>
      <c r="PM101" s="35"/>
      <c r="PN101" s="35"/>
      <c r="PO101" s="35"/>
      <c r="PP101" s="35"/>
      <c r="PQ101" s="35"/>
      <c r="PR101" s="35"/>
      <c r="PS101" s="35"/>
      <c r="PT101" s="35"/>
      <c r="PU101" s="35"/>
      <c r="PV101" s="35"/>
      <c r="PW101" s="35"/>
      <c r="PX101" s="35"/>
      <c r="PY101" s="35"/>
      <c r="PZ101" s="35"/>
      <c r="QA101" s="35"/>
      <c r="QB101" s="35"/>
      <c r="QC101" s="35"/>
      <c r="QD101" s="35"/>
      <c r="QE101" s="35"/>
      <c r="QF101" s="35"/>
      <c r="QG101" s="35"/>
      <c r="QH101" s="35"/>
      <c r="QI101" s="35"/>
      <c r="QJ101" s="35"/>
      <c r="QK101" s="35"/>
      <c r="QL101" s="35"/>
      <c r="QM101" s="35"/>
      <c r="QN101" s="35"/>
      <c r="QO101" s="35"/>
      <c r="QP101" s="35"/>
      <c r="QQ101" s="35"/>
      <c r="QR101" s="35"/>
      <c r="QS101" s="35"/>
      <c r="QT101" s="35"/>
      <c r="QU101" s="35"/>
      <c r="QV101" s="35"/>
      <c r="QW101" s="35"/>
      <c r="QX101" s="35"/>
      <c r="QY101" s="35"/>
      <c r="QZ101" s="35"/>
      <c r="RA101" s="35"/>
      <c r="RB101" s="35"/>
      <c r="RC101" s="35"/>
      <c r="RD101" s="35"/>
      <c r="RE101" s="35"/>
      <c r="RF101" s="35"/>
      <c r="RG101" s="35"/>
      <c r="RH101" s="35"/>
      <c r="RI101" s="35"/>
      <c r="RJ101" s="35"/>
      <c r="RK101" s="35"/>
      <c r="RL101" s="35"/>
      <c r="RM101" s="35"/>
      <c r="RN101" s="35"/>
      <c r="RO101" s="35"/>
      <c r="RP101" s="35"/>
      <c r="RQ101" s="35"/>
      <c r="RR101" s="35"/>
      <c r="RS101" s="35"/>
      <c r="RT101" s="35"/>
      <c r="RU101" s="35"/>
      <c r="RV101" s="35"/>
      <c r="RW101" s="35"/>
      <c r="RX101" s="35"/>
      <c r="RY101" s="35"/>
      <c r="RZ101" s="35"/>
      <c r="SA101" s="35"/>
      <c r="SB101" s="35"/>
      <c r="SC101" s="35"/>
      <c r="SD101" s="35"/>
      <c r="SE101" s="35"/>
      <c r="SF101" s="35"/>
      <c r="SG101" s="35"/>
      <c r="SH101" s="35"/>
      <c r="SI101" s="35"/>
      <c r="SJ101" s="35"/>
      <c r="SK101" s="35"/>
      <c r="SL101" s="35"/>
      <c r="SM101" s="35"/>
      <c r="SN101" s="35"/>
      <c r="SO101" s="35"/>
      <c r="SP101" s="35"/>
      <c r="SQ101" s="35"/>
      <c r="SR101" s="35"/>
      <c r="SS101" s="35"/>
      <c r="ST101" s="35"/>
      <c r="SU101" s="35"/>
      <c r="SV101" s="35"/>
      <c r="SW101" s="35"/>
      <c r="SX101" s="35"/>
      <c r="SY101" s="35"/>
      <c r="SZ101" s="35"/>
      <c r="TA101" s="35"/>
      <c r="TB101" s="35"/>
      <c r="TC101" s="35"/>
      <c r="TD101" s="35"/>
      <c r="TE101" s="35"/>
      <c r="TF101" s="35"/>
      <c r="TG101" s="35"/>
      <c r="TH101" s="35"/>
      <c r="TI101" s="35"/>
      <c r="TJ101" s="35"/>
      <c r="TK101" s="35"/>
      <c r="TL101" s="35"/>
      <c r="TM101" s="35"/>
      <c r="TN101" s="35"/>
      <c r="TO101" s="35"/>
      <c r="TP101" s="35"/>
      <c r="TQ101" s="35"/>
      <c r="TR101" s="35"/>
      <c r="TS101" s="35"/>
      <c r="TT101" s="35"/>
      <c r="TU101" s="35"/>
      <c r="TV101" s="35"/>
      <c r="TW101" s="35"/>
      <c r="TX101" s="35"/>
      <c r="TY101" s="35"/>
      <c r="TZ101" s="35"/>
      <c r="UA101" s="35"/>
      <c r="UB101" s="35"/>
      <c r="UC101" s="35"/>
      <c r="UD101" s="35"/>
      <c r="UE101" s="35"/>
      <c r="UF101" s="35"/>
      <c r="UG101" s="35"/>
      <c r="UH101" s="35"/>
      <c r="UI101" s="35"/>
      <c r="UJ101" s="35"/>
      <c r="UK101" s="35"/>
      <c r="UL101" s="35"/>
      <c r="UM101" s="35"/>
      <c r="UN101" s="35"/>
      <c r="UO101" s="35"/>
      <c r="UP101" s="35"/>
      <c r="UQ101" s="35"/>
      <c r="UR101" s="35"/>
      <c r="US101" s="35"/>
      <c r="UT101" s="35"/>
      <c r="UU101" s="35"/>
      <c r="UV101" s="35"/>
      <c r="UW101" s="35"/>
      <c r="UX101" s="35"/>
      <c r="UY101" s="35"/>
      <c r="UZ101" s="35"/>
      <c r="VA101" s="35"/>
      <c r="VB101" s="35"/>
      <c r="VC101" s="35"/>
      <c r="VD101" s="35"/>
      <c r="VE101" s="35"/>
      <c r="VF101" s="35"/>
      <c r="VG101" s="35"/>
      <c r="VH101" s="35"/>
      <c r="VI101" s="35"/>
      <c r="VJ101" s="35"/>
      <c r="VK101" s="35"/>
      <c r="VL101" s="35"/>
      <c r="VM101" s="35"/>
      <c r="VN101" s="35"/>
      <c r="VO101" s="35"/>
      <c r="VP101" s="35"/>
      <c r="VQ101" s="35"/>
      <c r="VR101" s="35"/>
      <c r="VS101" s="35"/>
      <c r="VT101" s="35"/>
      <c r="VU101" s="35"/>
      <c r="VV101" s="35"/>
      <c r="VW101" s="35"/>
      <c r="VX101" s="35"/>
      <c r="VY101" s="35"/>
      <c r="VZ101" s="35"/>
      <c r="WA101" s="35"/>
      <c r="WB101" s="35"/>
      <c r="WC101" s="35"/>
      <c r="WD101" s="35"/>
      <c r="WE101" s="35"/>
      <c r="WF101" s="35"/>
      <c r="WG101" s="35"/>
      <c r="WH101" s="35"/>
      <c r="WI101" s="35"/>
      <c r="WJ101" s="35"/>
      <c r="WK101" s="35"/>
      <c r="WL101" s="35"/>
      <c r="WM101" s="35"/>
      <c r="WN101" s="35"/>
      <c r="WO101" s="35"/>
      <c r="WP101" s="35"/>
      <c r="WQ101" s="35"/>
      <c r="WR101" s="35"/>
      <c r="WS101" s="35"/>
      <c r="WT101" s="35"/>
      <c r="WU101" s="35"/>
      <c r="WV101" s="35"/>
      <c r="WW101" s="35"/>
      <c r="WX101" s="35"/>
      <c r="WY101" s="35"/>
      <c r="WZ101" s="35"/>
      <c r="XA101" s="35"/>
      <c r="XB101" s="35"/>
      <c r="XC101" s="35"/>
      <c r="XD101" s="35"/>
      <c r="XE101" s="35"/>
      <c r="XF101" s="35"/>
      <c r="XG101" s="35"/>
      <c r="XH101" s="35"/>
      <c r="XI101" s="35"/>
      <c r="XJ101" s="35"/>
      <c r="XK101" s="35"/>
      <c r="XL101" s="35"/>
      <c r="XM101" s="35"/>
      <c r="XN101" s="35"/>
      <c r="XO101" s="35"/>
      <c r="XP101" s="35"/>
      <c r="XQ101" s="35"/>
      <c r="XR101" s="35"/>
      <c r="XS101" s="35"/>
      <c r="XT101" s="35"/>
      <c r="XU101" s="35"/>
      <c r="XV101" s="35"/>
      <c r="XW101" s="35"/>
      <c r="XX101" s="35"/>
      <c r="XY101" s="35"/>
      <c r="XZ101" s="35"/>
      <c r="YA101" s="35"/>
      <c r="YB101" s="35"/>
      <c r="YC101" s="35"/>
      <c r="YD101" s="35"/>
      <c r="YE101" s="35"/>
      <c r="YF101" s="35"/>
      <c r="YG101" s="35"/>
      <c r="YH101" s="35"/>
      <c r="YI101" s="35"/>
      <c r="YJ101" s="35"/>
      <c r="YK101" s="35"/>
      <c r="YL101" s="35"/>
      <c r="YM101" s="35"/>
      <c r="YN101" s="35"/>
      <c r="YO101" s="35"/>
      <c r="YP101" s="35"/>
      <c r="YQ101" s="35"/>
      <c r="YR101" s="35"/>
      <c r="YS101" s="35"/>
      <c r="YT101" s="35"/>
      <c r="YU101" s="35"/>
      <c r="YV101" s="35"/>
      <c r="YW101" s="35"/>
      <c r="YX101" s="35"/>
      <c r="YY101" s="35"/>
      <c r="YZ101" s="35"/>
      <c r="ZA101" s="35"/>
      <c r="ZB101" s="35"/>
      <c r="ZC101" s="35"/>
      <c r="ZD101" s="35"/>
      <c r="ZE101" s="35"/>
      <c r="ZF101" s="35"/>
      <c r="ZG101" s="35"/>
      <c r="ZH101" s="35"/>
      <c r="ZI101" s="35"/>
      <c r="ZJ101" s="35"/>
      <c r="ZK101" s="35"/>
      <c r="ZL101" s="35"/>
      <c r="ZM101" s="35"/>
      <c r="ZN101" s="35"/>
      <c r="ZO101" s="35"/>
      <c r="ZP101" s="35"/>
      <c r="ZQ101" s="35"/>
      <c r="ZR101" s="35"/>
      <c r="ZS101" s="35"/>
      <c r="ZT101" s="35"/>
      <c r="ZU101" s="35"/>
      <c r="ZV101" s="35"/>
      <c r="ZW101" s="35"/>
      <c r="ZX101" s="35"/>
      <c r="ZY101" s="35"/>
      <c r="ZZ101" s="35"/>
      <c r="AAA101" s="35"/>
      <c r="AAB101" s="35"/>
      <c r="AAC101" s="35"/>
      <c r="AAD101" s="35"/>
      <c r="AAE101" s="35"/>
      <c r="AAF101" s="35"/>
      <c r="AAG101" s="35"/>
      <c r="AAH101" s="35"/>
      <c r="AAI101" s="35"/>
      <c r="AAJ101" s="35"/>
      <c r="AAK101" s="35"/>
      <c r="AAL101" s="35"/>
      <c r="AAM101" s="35"/>
      <c r="AAN101" s="35"/>
      <c r="AAO101" s="35"/>
      <c r="AAP101" s="35"/>
      <c r="AAQ101" s="35"/>
      <c r="AAR101" s="35"/>
      <c r="AAS101" s="35"/>
      <c r="AAT101" s="35"/>
      <c r="AAU101" s="35"/>
      <c r="AAV101" s="35"/>
      <c r="AAW101" s="35"/>
      <c r="AAX101" s="35"/>
      <c r="AAY101" s="35"/>
      <c r="AAZ101" s="35"/>
      <c r="ABA101" s="35"/>
      <c r="ABB101" s="35"/>
      <c r="ABC101" s="35"/>
      <c r="ABD101" s="35"/>
      <c r="ABE101" s="35"/>
      <c r="ABF101" s="35"/>
      <c r="ABG101" s="35"/>
      <c r="ABH101" s="35"/>
      <c r="ABI101" s="35"/>
      <c r="ABJ101" s="35"/>
      <c r="ABK101" s="35"/>
      <c r="ABL101" s="35"/>
      <c r="ABM101" s="35"/>
      <c r="ABN101" s="35"/>
      <c r="ABO101" s="35"/>
      <c r="ABP101" s="35"/>
      <c r="ABQ101" s="35"/>
      <c r="ABR101" s="35"/>
      <c r="ABS101" s="35"/>
      <c r="ABT101" s="35"/>
      <c r="ABU101" s="35"/>
      <c r="ABV101" s="35"/>
      <c r="ABW101" s="35"/>
      <c r="ABX101" s="35"/>
      <c r="ABY101" s="35"/>
      <c r="ABZ101" s="35"/>
      <c r="ACA101" s="35"/>
      <c r="ACB101" s="35"/>
      <c r="ACC101" s="35"/>
      <c r="ACD101" s="35"/>
      <c r="ACE101" s="35"/>
      <c r="ACF101" s="35"/>
      <c r="ACG101" s="35"/>
      <c r="ACH101" s="35"/>
      <c r="ACI101" s="35"/>
      <c r="ACJ101" s="35"/>
      <c r="ACK101" s="35"/>
      <c r="ACL101" s="35"/>
      <c r="ACM101" s="35"/>
      <c r="ACN101" s="35"/>
      <c r="ACO101" s="35"/>
      <c r="ACP101" s="35"/>
      <c r="ACQ101" s="35"/>
      <c r="ACR101" s="35"/>
      <c r="ACS101" s="35"/>
      <c r="ACT101" s="35"/>
      <c r="ACU101" s="35"/>
      <c r="ACV101" s="35"/>
      <c r="ACW101" s="35"/>
      <c r="ACX101" s="35"/>
      <c r="ACY101" s="35"/>
      <c r="ACZ101" s="35"/>
      <c r="ADA101" s="35"/>
      <c r="ADB101" s="35"/>
      <c r="ADC101" s="35"/>
      <c r="ADD101" s="35"/>
      <c r="ADE101" s="35"/>
      <c r="ADF101" s="35"/>
      <c r="ADG101" s="35"/>
      <c r="ADH101" s="35"/>
      <c r="ADI101" s="35"/>
      <c r="ADJ101" s="35"/>
      <c r="ADK101" s="35"/>
      <c r="ADL101" s="35"/>
      <c r="ADM101" s="35"/>
      <c r="ADN101" s="35"/>
      <c r="ADO101" s="35"/>
      <c r="ADP101" s="35"/>
      <c r="ADQ101" s="35"/>
      <c r="ADR101" s="35"/>
      <c r="ADS101" s="35"/>
      <c r="ADT101" s="35"/>
      <c r="ADU101" s="35"/>
      <c r="ADV101" s="35"/>
      <c r="ADW101" s="35"/>
      <c r="ADX101" s="35"/>
      <c r="ADY101" s="35"/>
      <c r="ADZ101" s="35"/>
      <c r="AEA101" s="35"/>
      <c r="AEB101" s="35"/>
      <c r="AEC101" s="35"/>
      <c r="AED101" s="35"/>
      <c r="AEE101" s="35"/>
      <c r="AEF101" s="35"/>
      <c r="AEG101" s="35"/>
      <c r="AEH101" s="35"/>
      <c r="AEI101" s="35"/>
      <c r="AEJ101" s="35"/>
      <c r="AEK101" s="35"/>
      <c r="AEL101" s="35"/>
      <c r="AEM101" s="35"/>
      <c r="AEN101" s="35"/>
      <c r="AEO101" s="35"/>
      <c r="AEP101" s="35"/>
      <c r="AEQ101" s="35"/>
      <c r="AER101" s="35"/>
      <c r="AES101" s="35"/>
      <c r="AET101" s="35"/>
      <c r="AEU101" s="35"/>
      <c r="AEV101" s="35"/>
      <c r="AEW101" s="35"/>
      <c r="AEX101" s="35"/>
      <c r="AEY101" s="35"/>
      <c r="AEZ101" s="35"/>
      <c r="AFA101" s="35"/>
      <c r="AFB101" s="35"/>
      <c r="AFC101" s="35"/>
      <c r="AFD101" s="35"/>
      <c r="AFE101" s="35"/>
      <c r="AFF101" s="35"/>
      <c r="AFG101" s="35"/>
      <c r="AFH101" s="35"/>
      <c r="AFI101" s="35"/>
      <c r="AFJ101" s="35"/>
      <c r="AFK101" s="35"/>
      <c r="AFL101" s="35"/>
      <c r="AFM101" s="35"/>
      <c r="AFN101" s="35"/>
      <c r="AFO101" s="35"/>
      <c r="AFP101" s="35"/>
      <c r="AFQ101" s="35"/>
      <c r="AFR101" s="35"/>
      <c r="AFS101" s="35"/>
      <c r="AFT101" s="35"/>
      <c r="AFU101" s="35"/>
      <c r="AFV101" s="35"/>
      <c r="AFW101" s="35"/>
      <c r="AFX101" s="35"/>
      <c r="AFY101" s="35"/>
      <c r="AFZ101" s="35"/>
      <c r="AGA101" s="35"/>
      <c r="AGB101" s="35"/>
      <c r="AGC101" s="35"/>
      <c r="AGD101" s="35"/>
      <c r="AGE101" s="35"/>
      <c r="AGF101" s="35"/>
      <c r="AGG101" s="35"/>
      <c r="AGH101" s="35"/>
      <c r="AGI101" s="35"/>
      <c r="AGJ101" s="35"/>
      <c r="AGK101" s="35"/>
      <c r="AGL101" s="35"/>
      <c r="AGM101" s="35"/>
      <c r="AGN101" s="35"/>
      <c r="AGO101" s="35"/>
      <c r="AGP101" s="35"/>
      <c r="AGQ101" s="35"/>
      <c r="AGR101" s="35"/>
      <c r="AGS101" s="35"/>
      <c r="AGT101" s="35"/>
      <c r="AGU101" s="35"/>
      <c r="AGV101" s="35"/>
      <c r="AGW101" s="35"/>
      <c r="AGX101" s="35"/>
      <c r="AGY101" s="35"/>
      <c r="AGZ101" s="35"/>
      <c r="AHA101" s="35"/>
      <c r="AHB101" s="35"/>
      <c r="AHC101" s="35"/>
      <c r="AHD101" s="35"/>
      <c r="AHE101" s="35"/>
      <c r="AHF101" s="35"/>
      <c r="AHG101" s="35"/>
      <c r="AHH101" s="35"/>
      <c r="AHI101" s="35"/>
      <c r="AHJ101" s="35"/>
      <c r="AHK101" s="35"/>
      <c r="AHL101" s="35"/>
      <c r="AHM101" s="35"/>
      <c r="AHN101" s="35"/>
      <c r="AHO101" s="35"/>
      <c r="AHP101" s="35"/>
      <c r="AHQ101" s="35"/>
      <c r="AHR101" s="35"/>
      <c r="AHS101" s="35"/>
      <c r="AHT101" s="35"/>
      <c r="AHU101" s="35"/>
      <c r="AHV101" s="35"/>
      <c r="AHW101" s="35"/>
      <c r="AHX101" s="35"/>
      <c r="AHY101" s="35"/>
      <c r="AHZ101" s="35"/>
      <c r="AIA101" s="35"/>
      <c r="AIB101" s="35"/>
      <c r="AIC101" s="35"/>
      <c r="AID101" s="35"/>
      <c r="AIE101" s="35"/>
      <c r="AIF101" s="35"/>
      <c r="AIG101" s="35"/>
      <c r="AIH101" s="35"/>
      <c r="AII101" s="35"/>
      <c r="AIJ101" s="35"/>
      <c r="AIK101" s="35"/>
      <c r="AIL101" s="35"/>
      <c r="AIM101" s="35"/>
      <c r="AIN101" s="35"/>
      <c r="AIO101" s="35"/>
      <c r="AIP101" s="35"/>
      <c r="AIQ101" s="35"/>
      <c r="AIR101" s="35"/>
      <c r="AIS101" s="35"/>
      <c r="AIT101" s="35"/>
      <c r="AIU101" s="35"/>
      <c r="AIV101" s="35"/>
      <c r="AIW101" s="35"/>
      <c r="AIX101" s="35"/>
      <c r="AIY101" s="35"/>
      <c r="AIZ101" s="35"/>
      <c r="AJA101" s="35"/>
      <c r="AJB101" s="35"/>
      <c r="AJC101" s="35"/>
      <c r="AJD101" s="35"/>
      <c r="AJE101" s="35"/>
      <c r="AJF101" s="35"/>
      <c r="AJG101" s="35"/>
      <c r="AJH101" s="35"/>
      <c r="AJI101" s="35"/>
      <c r="AJJ101" s="35"/>
      <c r="AJK101" s="35"/>
      <c r="AJL101" s="35"/>
      <c r="AJM101" s="35"/>
      <c r="AJN101" s="35"/>
      <c r="AJO101" s="35"/>
      <c r="AJP101" s="35"/>
      <c r="AJQ101" s="35"/>
      <c r="AJR101" s="35"/>
      <c r="AJS101" s="35"/>
      <c r="AJT101" s="35"/>
      <c r="AJU101" s="35"/>
      <c r="AJV101" s="35"/>
      <c r="AJW101" s="35"/>
      <c r="AJX101" s="35"/>
      <c r="AJY101" s="35"/>
      <c r="AJZ101" s="35"/>
      <c r="AKA101" s="35"/>
      <c r="AKB101" s="35"/>
      <c r="AKC101" s="35"/>
      <c r="AKD101" s="35"/>
      <c r="AKE101" s="35"/>
      <c r="AKF101" s="35"/>
      <c r="AKG101" s="35"/>
      <c r="AKH101" s="35"/>
      <c r="AKI101" s="35"/>
      <c r="AKJ101" s="35"/>
      <c r="AKK101" s="35"/>
      <c r="AKL101" s="35"/>
      <c r="AKM101" s="35"/>
      <c r="AKN101" s="35"/>
      <c r="AKO101" s="35"/>
      <c r="AKP101" s="35"/>
      <c r="AKQ101" s="35"/>
      <c r="AKR101" s="35"/>
      <c r="AKS101" s="35"/>
      <c r="AKT101" s="35"/>
      <c r="AKU101" s="35"/>
      <c r="AKV101" s="35"/>
      <c r="AKW101" s="35"/>
      <c r="AKX101" s="35"/>
      <c r="AKY101" s="35"/>
      <c r="AKZ101" s="35"/>
      <c r="ALA101" s="35"/>
      <c r="ALB101" s="35"/>
      <c r="ALC101" s="35"/>
      <c r="ALD101" s="35"/>
      <c r="ALE101" s="35"/>
      <c r="ALF101" s="35"/>
      <c r="ALG101" s="35"/>
      <c r="ALH101" s="35"/>
      <c r="ALI101" s="35"/>
      <c r="ALJ101" s="35"/>
      <c r="ALK101" s="35"/>
      <c r="ALL101" s="35"/>
      <c r="ALM101" s="35"/>
      <c r="ALN101" s="35"/>
      <c r="ALO101" s="35"/>
      <c r="ALP101" s="35"/>
      <c r="ALQ101" s="35"/>
      <c r="ALR101" s="35"/>
      <c r="ALS101" s="35"/>
      <c r="ALT101" s="35"/>
      <c r="ALU101" s="35"/>
      <c r="ALV101" s="35"/>
      <c r="ALW101" s="35"/>
      <c r="ALX101" s="35"/>
      <c r="ALY101" s="35"/>
      <c r="ALZ101" s="35"/>
      <c r="AMA101" s="35"/>
      <c r="AMB101" s="35"/>
      <c r="AMC101" s="35"/>
      <c r="AMD101" s="35"/>
      <c r="AME101" s="35"/>
      <c r="AMF101" s="35"/>
      <c r="AMG101" s="35"/>
      <c r="AMH101" s="35"/>
      <c r="AMI101" s="35"/>
      <c r="AMJ101" s="35"/>
    </row>
    <row r="102" spans="1:1024" s="37" customFormat="1" ht="16.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  <c r="MN102" s="35"/>
      <c r="MO102" s="35"/>
      <c r="MP102" s="35"/>
      <c r="MQ102" s="35"/>
      <c r="MR102" s="35"/>
      <c r="MS102" s="35"/>
      <c r="MT102" s="35"/>
      <c r="MU102" s="35"/>
      <c r="MV102" s="35"/>
      <c r="MW102" s="35"/>
      <c r="MX102" s="35"/>
      <c r="MY102" s="35"/>
      <c r="MZ102" s="35"/>
      <c r="NA102" s="35"/>
      <c r="NB102" s="35"/>
      <c r="NC102" s="35"/>
      <c r="ND102" s="35"/>
      <c r="NE102" s="35"/>
      <c r="NF102" s="35"/>
      <c r="NG102" s="35"/>
      <c r="NH102" s="35"/>
      <c r="NI102" s="35"/>
      <c r="NJ102" s="35"/>
      <c r="NK102" s="35"/>
      <c r="NL102" s="35"/>
      <c r="NM102" s="35"/>
      <c r="NN102" s="35"/>
      <c r="NO102" s="35"/>
      <c r="NP102" s="35"/>
      <c r="NQ102" s="35"/>
      <c r="NR102" s="35"/>
      <c r="NS102" s="35"/>
      <c r="NT102" s="35"/>
      <c r="NU102" s="35"/>
      <c r="NV102" s="35"/>
      <c r="NW102" s="35"/>
      <c r="NX102" s="35"/>
      <c r="NY102" s="35"/>
      <c r="NZ102" s="35"/>
      <c r="OA102" s="35"/>
      <c r="OB102" s="35"/>
      <c r="OC102" s="35"/>
      <c r="OD102" s="35"/>
      <c r="OE102" s="35"/>
      <c r="OF102" s="35"/>
      <c r="OG102" s="35"/>
      <c r="OH102" s="35"/>
      <c r="OI102" s="35"/>
      <c r="OJ102" s="35"/>
      <c r="OK102" s="35"/>
      <c r="OL102" s="35"/>
      <c r="OM102" s="35"/>
      <c r="ON102" s="35"/>
      <c r="OO102" s="35"/>
      <c r="OP102" s="35"/>
      <c r="OQ102" s="35"/>
      <c r="OR102" s="35"/>
      <c r="OS102" s="35"/>
      <c r="OT102" s="35"/>
      <c r="OU102" s="35"/>
      <c r="OV102" s="35"/>
      <c r="OW102" s="35"/>
      <c r="OX102" s="35"/>
      <c r="OY102" s="35"/>
      <c r="OZ102" s="35"/>
      <c r="PA102" s="35"/>
      <c r="PB102" s="35"/>
      <c r="PC102" s="35"/>
      <c r="PD102" s="35"/>
      <c r="PE102" s="35"/>
      <c r="PF102" s="35"/>
      <c r="PG102" s="35"/>
      <c r="PH102" s="35"/>
      <c r="PI102" s="35"/>
      <c r="PJ102" s="35"/>
      <c r="PK102" s="35"/>
      <c r="PL102" s="35"/>
      <c r="PM102" s="35"/>
      <c r="PN102" s="35"/>
      <c r="PO102" s="35"/>
      <c r="PP102" s="35"/>
      <c r="PQ102" s="35"/>
      <c r="PR102" s="35"/>
      <c r="PS102" s="35"/>
      <c r="PT102" s="35"/>
      <c r="PU102" s="35"/>
      <c r="PV102" s="35"/>
      <c r="PW102" s="35"/>
      <c r="PX102" s="35"/>
      <c r="PY102" s="35"/>
      <c r="PZ102" s="35"/>
      <c r="QA102" s="35"/>
      <c r="QB102" s="35"/>
      <c r="QC102" s="35"/>
      <c r="QD102" s="35"/>
      <c r="QE102" s="35"/>
      <c r="QF102" s="35"/>
      <c r="QG102" s="35"/>
      <c r="QH102" s="35"/>
      <c r="QI102" s="35"/>
      <c r="QJ102" s="35"/>
      <c r="QK102" s="35"/>
      <c r="QL102" s="35"/>
      <c r="QM102" s="35"/>
      <c r="QN102" s="35"/>
      <c r="QO102" s="35"/>
      <c r="QP102" s="35"/>
      <c r="QQ102" s="35"/>
      <c r="QR102" s="35"/>
      <c r="QS102" s="35"/>
      <c r="QT102" s="35"/>
      <c r="QU102" s="35"/>
      <c r="QV102" s="35"/>
      <c r="QW102" s="35"/>
      <c r="QX102" s="35"/>
      <c r="QY102" s="35"/>
      <c r="QZ102" s="35"/>
      <c r="RA102" s="35"/>
      <c r="RB102" s="35"/>
      <c r="RC102" s="35"/>
      <c r="RD102" s="35"/>
      <c r="RE102" s="35"/>
      <c r="RF102" s="35"/>
      <c r="RG102" s="35"/>
      <c r="RH102" s="35"/>
      <c r="RI102" s="35"/>
      <c r="RJ102" s="35"/>
      <c r="RK102" s="35"/>
      <c r="RL102" s="35"/>
      <c r="RM102" s="35"/>
      <c r="RN102" s="35"/>
      <c r="RO102" s="35"/>
      <c r="RP102" s="35"/>
      <c r="RQ102" s="35"/>
      <c r="RR102" s="35"/>
      <c r="RS102" s="35"/>
      <c r="RT102" s="35"/>
      <c r="RU102" s="35"/>
      <c r="RV102" s="35"/>
      <c r="RW102" s="35"/>
      <c r="RX102" s="35"/>
      <c r="RY102" s="35"/>
      <c r="RZ102" s="35"/>
      <c r="SA102" s="35"/>
      <c r="SB102" s="35"/>
      <c r="SC102" s="35"/>
      <c r="SD102" s="35"/>
      <c r="SE102" s="35"/>
      <c r="SF102" s="35"/>
      <c r="SG102" s="35"/>
      <c r="SH102" s="35"/>
      <c r="SI102" s="35"/>
      <c r="SJ102" s="35"/>
      <c r="SK102" s="35"/>
      <c r="SL102" s="35"/>
      <c r="SM102" s="35"/>
      <c r="SN102" s="35"/>
      <c r="SO102" s="35"/>
      <c r="SP102" s="35"/>
      <c r="SQ102" s="35"/>
      <c r="SR102" s="35"/>
      <c r="SS102" s="35"/>
      <c r="ST102" s="35"/>
      <c r="SU102" s="35"/>
      <c r="SV102" s="35"/>
      <c r="SW102" s="35"/>
      <c r="SX102" s="35"/>
      <c r="SY102" s="35"/>
      <c r="SZ102" s="35"/>
      <c r="TA102" s="35"/>
      <c r="TB102" s="35"/>
      <c r="TC102" s="35"/>
      <c r="TD102" s="35"/>
      <c r="TE102" s="35"/>
      <c r="TF102" s="35"/>
      <c r="TG102" s="35"/>
      <c r="TH102" s="35"/>
      <c r="TI102" s="35"/>
      <c r="TJ102" s="35"/>
      <c r="TK102" s="35"/>
      <c r="TL102" s="35"/>
      <c r="TM102" s="35"/>
      <c r="TN102" s="35"/>
      <c r="TO102" s="35"/>
      <c r="TP102" s="35"/>
      <c r="TQ102" s="35"/>
      <c r="TR102" s="35"/>
      <c r="TS102" s="35"/>
      <c r="TT102" s="35"/>
      <c r="TU102" s="35"/>
      <c r="TV102" s="35"/>
      <c r="TW102" s="35"/>
      <c r="TX102" s="35"/>
      <c r="TY102" s="35"/>
      <c r="TZ102" s="35"/>
      <c r="UA102" s="35"/>
      <c r="UB102" s="35"/>
      <c r="UC102" s="35"/>
      <c r="UD102" s="35"/>
      <c r="UE102" s="35"/>
      <c r="UF102" s="35"/>
      <c r="UG102" s="35"/>
      <c r="UH102" s="35"/>
      <c r="UI102" s="35"/>
      <c r="UJ102" s="35"/>
      <c r="UK102" s="35"/>
      <c r="UL102" s="35"/>
      <c r="UM102" s="35"/>
      <c r="UN102" s="35"/>
      <c r="UO102" s="35"/>
      <c r="UP102" s="35"/>
      <c r="UQ102" s="35"/>
      <c r="UR102" s="35"/>
      <c r="US102" s="35"/>
      <c r="UT102" s="35"/>
      <c r="UU102" s="35"/>
      <c r="UV102" s="35"/>
      <c r="UW102" s="35"/>
      <c r="UX102" s="35"/>
      <c r="UY102" s="35"/>
      <c r="UZ102" s="35"/>
      <c r="VA102" s="35"/>
      <c r="VB102" s="35"/>
      <c r="VC102" s="35"/>
      <c r="VD102" s="35"/>
      <c r="VE102" s="35"/>
      <c r="VF102" s="35"/>
      <c r="VG102" s="35"/>
      <c r="VH102" s="35"/>
      <c r="VI102" s="35"/>
      <c r="VJ102" s="35"/>
      <c r="VK102" s="35"/>
      <c r="VL102" s="35"/>
      <c r="VM102" s="35"/>
      <c r="VN102" s="35"/>
      <c r="VO102" s="35"/>
      <c r="VP102" s="35"/>
      <c r="VQ102" s="35"/>
      <c r="VR102" s="35"/>
      <c r="VS102" s="35"/>
      <c r="VT102" s="35"/>
      <c r="VU102" s="35"/>
      <c r="VV102" s="35"/>
      <c r="VW102" s="35"/>
      <c r="VX102" s="35"/>
      <c r="VY102" s="35"/>
      <c r="VZ102" s="35"/>
      <c r="WA102" s="35"/>
      <c r="WB102" s="35"/>
      <c r="WC102" s="35"/>
      <c r="WD102" s="35"/>
      <c r="WE102" s="35"/>
      <c r="WF102" s="35"/>
      <c r="WG102" s="35"/>
      <c r="WH102" s="35"/>
      <c r="WI102" s="35"/>
      <c r="WJ102" s="35"/>
      <c r="WK102" s="35"/>
      <c r="WL102" s="35"/>
      <c r="WM102" s="35"/>
      <c r="WN102" s="35"/>
      <c r="WO102" s="35"/>
      <c r="WP102" s="35"/>
      <c r="WQ102" s="35"/>
      <c r="WR102" s="35"/>
      <c r="WS102" s="35"/>
      <c r="WT102" s="35"/>
      <c r="WU102" s="35"/>
      <c r="WV102" s="35"/>
      <c r="WW102" s="35"/>
      <c r="WX102" s="35"/>
      <c r="WY102" s="35"/>
      <c r="WZ102" s="35"/>
      <c r="XA102" s="35"/>
      <c r="XB102" s="35"/>
      <c r="XC102" s="35"/>
      <c r="XD102" s="35"/>
      <c r="XE102" s="35"/>
      <c r="XF102" s="35"/>
      <c r="XG102" s="35"/>
      <c r="XH102" s="35"/>
      <c r="XI102" s="35"/>
      <c r="XJ102" s="35"/>
      <c r="XK102" s="35"/>
      <c r="XL102" s="35"/>
      <c r="XM102" s="35"/>
      <c r="XN102" s="35"/>
      <c r="XO102" s="35"/>
      <c r="XP102" s="35"/>
      <c r="XQ102" s="35"/>
      <c r="XR102" s="35"/>
      <c r="XS102" s="35"/>
      <c r="XT102" s="35"/>
      <c r="XU102" s="35"/>
      <c r="XV102" s="35"/>
      <c r="XW102" s="35"/>
      <c r="XX102" s="35"/>
      <c r="XY102" s="35"/>
      <c r="XZ102" s="35"/>
      <c r="YA102" s="35"/>
      <c r="YB102" s="35"/>
      <c r="YC102" s="35"/>
      <c r="YD102" s="35"/>
      <c r="YE102" s="35"/>
      <c r="YF102" s="35"/>
      <c r="YG102" s="35"/>
      <c r="YH102" s="35"/>
      <c r="YI102" s="35"/>
      <c r="YJ102" s="35"/>
      <c r="YK102" s="35"/>
      <c r="YL102" s="35"/>
      <c r="YM102" s="35"/>
      <c r="YN102" s="35"/>
      <c r="YO102" s="35"/>
      <c r="YP102" s="35"/>
      <c r="YQ102" s="35"/>
      <c r="YR102" s="35"/>
      <c r="YS102" s="35"/>
      <c r="YT102" s="35"/>
      <c r="YU102" s="35"/>
      <c r="YV102" s="35"/>
      <c r="YW102" s="35"/>
      <c r="YX102" s="35"/>
      <c r="YY102" s="35"/>
      <c r="YZ102" s="35"/>
      <c r="ZA102" s="35"/>
      <c r="ZB102" s="35"/>
      <c r="ZC102" s="35"/>
      <c r="ZD102" s="35"/>
      <c r="ZE102" s="35"/>
      <c r="ZF102" s="35"/>
      <c r="ZG102" s="35"/>
      <c r="ZH102" s="35"/>
      <c r="ZI102" s="35"/>
      <c r="ZJ102" s="35"/>
      <c r="ZK102" s="35"/>
      <c r="ZL102" s="35"/>
      <c r="ZM102" s="35"/>
      <c r="ZN102" s="35"/>
      <c r="ZO102" s="35"/>
      <c r="ZP102" s="35"/>
      <c r="ZQ102" s="35"/>
      <c r="ZR102" s="35"/>
      <c r="ZS102" s="35"/>
      <c r="ZT102" s="35"/>
      <c r="ZU102" s="35"/>
      <c r="ZV102" s="35"/>
      <c r="ZW102" s="35"/>
      <c r="ZX102" s="35"/>
      <c r="ZY102" s="35"/>
      <c r="ZZ102" s="35"/>
      <c r="AAA102" s="35"/>
      <c r="AAB102" s="35"/>
      <c r="AAC102" s="35"/>
      <c r="AAD102" s="35"/>
      <c r="AAE102" s="35"/>
      <c r="AAF102" s="35"/>
      <c r="AAG102" s="35"/>
      <c r="AAH102" s="35"/>
      <c r="AAI102" s="35"/>
      <c r="AAJ102" s="35"/>
      <c r="AAK102" s="35"/>
      <c r="AAL102" s="35"/>
      <c r="AAM102" s="35"/>
      <c r="AAN102" s="35"/>
      <c r="AAO102" s="35"/>
      <c r="AAP102" s="35"/>
      <c r="AAQ102" s="35"/>
      <c r="AAR102" s="35"/>
      <c r="AAS102" s="35"/>
      <c r="AAT102" s="35"/>
      <c r="AAU102" s="35"/>
      <c r="AAV102" s="35"/>
      <c r="AAW102" s="35"/>
      <c r="AAX102" s="35"/>
      <c r="AAY102" s="35"/>
      <c r="AAZ102" s="35"/>
      <c r="ABA102" s="35"/>
      <c r="ABB102" s="35"/>
      <c r="ABC102" s="35"/>
      <c r="ABD102" s="35"/>
      <c r="ABE102" s="35"/>
      <c r="ABF102" s="35"/>
      <c r="ABG102" s="35"/>
      <c r="ABH102" s="35"/>
      <c r="ABI102" s="35"/>
      <c r="ABJ102" s="35"/>
      <c r="ABK102" s="35"/>
      <c r="ABL102" s="35"/>
      <c r="ABM102" s="35"/>
      <c r="ABN102" s="35"/>
      <c r="ABO102" s="35"/>
      <c r="ABP102" s="35"/>
      <c r="ABQ102" s="35"/>
      <c r="ABR102" s="35"/>
      <c r="ABS102" s="35"/>
      <c r="ABT102" s="35"/>
      <c r="ABU102" s="35"/>
      <c r="ABV102" s="35"/>
      <c r="ABW102" s="35"/>
      <c r="ABX102" s="35"/>
      <c r="ABY102" s="35"/>
      <c r="ABZ102" s="35"/>
      <c r="ACA102" s="35"/>
      <c r="ACB102" s="35"/>
      <c r="ACC102" s="35"/>
      <c r="ACD102" s="35"/>
      <c r="ACE102" s="35"/>
      <c r="ACF102" s="35"/>
      <c r="ACG102" s="35"/>
      <c r="ACH102" s="35"/>
      <c r="ACI102" s="35"/>
      <c r="ACJ102" s="35"/>
      <c r="ACK102" s="35"/>
      <c r="ACL102" s="35"/>
      <c r="ACM102" s="35"/>
      <c r="ACN102" s="35"/>
      <c r="ACO102" s="35"/>
      <c r="ACP102" s="35"/>
      <c r="ACQ102" s="35"/>
      <c r="ACR102" s="35"/>
      <c r="ACS102" s="35"/>
      <c r="ACT102" s="35"/>
      <c r="ACU102" s="35"/>
      <c r="ACV102" s="35"/>
      <c r="ACW102" s="35"/>
      <c r="ACX102" s="35"/>
      <c r="ACY102" s="35"/>
      <c r="ACZ102" s="35"/>
      <c r="ADA102" s="35"/>
      <c r="ADB102" s="35"/>
      <c r="ADC102" s="35"/>
      <c r="ADD102" s="35"/>
      <c r="ADE102" s="35"/>
      <c r="ADF102" s="35"/>
      <c r="ADG102" s="35"/>
      <c r="ADH102" s="35"/>
      <c r="ADI102" s="35"/>
      <c r="ADJ102" s="35"/>
      <c r="ADK102" s="35"/>
      <c r="ADL102" s="35"/>
      <c r="ADM102" s="35"/>
      <c r="ADN102" s="35"/>
      <c r="ADO102" s="35"/>
      <c r="ADP102" s="35"/>
      <c r="ADQ102" s="35"/>
      <c r="ADR102" s="35"/>
      <c r="ADS102" s="35"/>
      <c r="ADT102" s="35"/>
      <c r="ADU102" s="35"/>
      <c r="ADV102" s="35"/>
      <c r="ADW102" s="35"/>
      <c r="ADX102" s="35"/>
      <c r="ADY102" s="35"/>
      <c r="ADZ102" s="35"/>
      <c r="AEA102" s="35"/>
      <c r="AEB102" s="35"/>
      <c r="AEC102" s="35"/>
      <c r="AED102" s="35"/>
      <c r="AEE102" s="35"/>
      <c r="AEF102" s="35"/>
      <c r="AEG102" s="35"/>
      <c r="AEH102" s="35"/>
      <c r="AEI102" s="35"/>
      <c r="AEJ102" s="35"/>
      <c r="AEK102" s="35"/>
      <c r="AEL102" s="35"/>
      <c r="AEM102" s="35"/>
      <c r="AEN102" s="35"/>
      <c r="AEO102" s="35"/>
      <c r="AEP102" s="35"/>
      <c r="AEQ102" s="35"/>
      <c r="AER102" s="35"/>
      <c r="AES102" s="35"/>
      <c r="AET102" s="35"/>
      <c r="AEU102" s="35"/>
      <c r="AEV102" s="35"/>
      <c r="AEW102" s="35"/>
      <c r="AEX102" s="35"/>
      <c r="AEY102" s="35"/>
      <c r="AEZ102" s="35"/>
      <c r="AFA102" s="35"/>
      <c r="AFB102" s="35"/>
      <c r="AFC102" s="35"/>
      <c r="AFD102" s="35"/>
      <c r="AFE102" s="35"/>
      <c r="AFF102" s="35"/>
      <c r="AFG102" s="35"/>
      <c r="AFH102" s="35"/>
      <c r="AFI102" s="35"/>
      <c r="AFJ102" s="35"/>
      <c r="AFK102" s="35"/>
      <c r="AFL102" s="35"/>
      <c r="AFM102" s="35"/>
      <c r="AFN102" s="35"/>
      <c r="AFO102" s="35"/>
      <c r="AFP102" s="35"/>
      <c r="AFQ102" s="35"/>
      <c r="AFR102" s="35"/>
      <c r="AFS102" s="35"/>
      <c r="AFT102" s="35"/>
      <c r="AFU102" s="35"/>
      <c r="AFV102" s="35"/>
      <c r="AFW102" s="35"/>
      <c r="AFX102" s="35"/>
      <c r="AFY102" s="35"/>
      <c r="AFZ102" s="35"/>
      <c r="AGA102" s="35"/>
      <c r="AGB102" s="35"/>
      <c r="AGC102" s="35"/>
      <c r="AGD102" s="35"/>
      <c r="AGE102" s="35"/>
      <c r="AGF102" s="35"/>
      <c r="AGG102" s="35"/>
      <c r="AGH102" s="35"/>
      <c r="AGI102" s="35"/>
      <c r="AGJ102" s="35"/>
      <c r="AGK102" s="35"/>
      <c r="AGL102" s="35"/>
      <c r="AGM102" s="35"/>
      <c r="AGN102" s="35"/>
      <c r="AGO102" s="35"/>
      <c r="AGP102" s="35"/>
      <c r="AGQ102" s="35"/>
      <c r="AGR102" s="35"/>
      <c r="AGS102" s="35"/>
      <c r="AGT102" s="35"/>
      <c r="AGU102" s="35"/>
      <c r="AGV102" s="35"/>
      <c r="AGW102" s="35"/>
      <c r="AGX102" s="35"/>
      <c r="AGY102" s="35"/>
      <c r="AGZ102" s="35"/>
      <c r="AHA102" s="35"/>
      <c r="AHB102" s="35"/>
      <c r="AHC102" s="35"/>
      <c r="AHD102" s="35"/>
      <c r="AHE102" s="35"/>
      <c r="AHF102" s="35"/>
      <c r="AHG102" s="35"/>
      <c r="AHH102" s="35"/>
      <c r="AHI102" s="35"/>
      <c r="AHJ102" s="35"/>
      <c r="AHK102" s="35"/>
      <c r="AHL102" s="35"/>
      <c r="AHM102" s="35"/>
      <c r="AHN102" s="35"/>
      <c r="AHO102" s="35"/>
      <c r="AHP102" s="35"/>
      <c r="AHQ102" s="35"/>
      <c r="AHR102" s="35"/>
      <c r="AHS102" s="35"/>
      <c r="AHT102" s="35"/>
      <c r="AHU102" s="35"/>
      <c r="AHV102" s="35"/>
      <c r="AHW102" s="35"/>
      <c r="AHX102" s="35"/>
      <c r="AHY102" s="35"/>
      <c r="AHZ102" s="35"/>
      <c r="AIA102" s="35"/>
      <c r="AIB102" s="35"/>
      <c r="AIC102" s="35"/>
      <c r="AID102" s="35"/>
      <c r="AIE102" s="35"/>
      <c r="AIF102" s="35"/>
      <c r="AIG102" s="35"/>
      <c r="AIH102" s="35"/>
      <c r="AII102" s="35"/>
      <c r="AIJ102" s="35"/>
      <c r="AIK102" s="35"/>
      <c r="AIL102" s="35"/>
      <c r="AIM102" s="35"/>
      <c r="AIN102" s="35"/>
      <c r="AIO102" s="35"/>
      <c r="AIP102" s="35"/>
      <c r="AIQ102" s="35"/>
      <c r="AIR102" s="35"/>
      <c r="AIS102" s="35"/>
      <c r="AIT102" s="35"/>
      <c r="AIU102" s="35"/>
      <c r="AIV102" s="35"/>
      <c r="AIW102" s="35"/>
      <c r="AIX102" s="35"/>
      <c r="AIY102" s="35"/>
      <c r="AIZ102" s="35"/>
      <c r="AJA102" s="35"/>
      <c r="AJB102" s="35"/>
      <c r="AJC102" s="35"/>
      <c r="AJD102" s="35"/>
      <c r="AJE102" s="35"/>
      <c r="AJF102" s="35"/>
      <c r="AJG102" s="35"/>
      <c r="AJH102" s="35"/>
      <c r="AJI102" s="35"/>
      <c r="AJJ102" s="35"/>
      <c r="AJK102" s="35"/>
      <c r="AJL102" s="35"/>
      <c r="AJM102" s="35"/>
      <c r="AJN102" s="35"/>
      <c r="AJO102" s="35"/>
      <c r="AJP102" s="35"/>
      <c r="AJQ102" s="35"/>
      <c r="AJR102" s="35"/>
      <c r="AJS102" s="35"/>
      <c r="AJT102" s="35"/>
      <c r="AJU102" s="35"/>
      <c r="AJV102" s="35"/>
      <c r="AJW102" s="35"/>
      <c r="AJX102" s="35"/>
      <c r="AJY102" s="35"/>
      <c r="AJZ102" s="35"/>
      <c r="AKA102" s="35"/>
      <c r="AKB102" s="35"/>
      <c r="AKC102" s="35"/>
      <c r="AKD102" s="35"/>
      <c r="AKE102" s="35"/>
      <c r="AKF102" s="35"/>
      <c r="AKG102" s="35"/>
      <c r="AKH102" s="35"/>
      <c r="AKI102" s="35"/>
      <c r="AKJ102" s="35"/>
      <c r="AKK102" s="35"/>
      <c r="AKL102" s="35"/>
      <c r="AKM102" s="35"/>
      <c r="AKN102" s="35"/>
      <c r="AKO102" s="35"/>
      <c r="AKP102" s="35"/>
      <c r="AKQ102" s="35"/>
      <c r="AKR102" s="35"/>
      <c r="AKS102" s="35"/>
      <c r="AKT102" s="35"/>
      <c r="AKU102" s="35"/>
      <c r="AKV102" s="35"/>
      <c r="AKW102" s="35"/>
      <c r="AKX102" s="35"/>
      <c r="AKY102" s="35"/>
      <c r="AKZ102" s="35"/>
      <c r="ALA102" s="35"/>
      <c r="ALB102" s="35"/>
      <c r="ALC102" s="35"/>
      <c r="ALD102" s="35"/>
      <c r="ALE102" s="35"/>
      <c r="ALF102" s="35"/>
      <c r="ALG102" s="35"/>
      <c r="ALH102" s="35"/>
      <c r="ALI102" s="35"/>
      <c r="ALJ102" s="35"/>
      <c r="ALK102" s="35"/>
      <c r="ALL102" s="35"/>
      <c r="ALM102" s="35"/>
      <c r="ALN102" s="35"/>
      <c r="ALO102" s="35"/>
      <c r="ALP102" s="35"/>
      <c r="ALQ102" s="35"/>
      <c r="ALR102" s="35"/>
      <c r="ALS102" s="35"/>
      <c r="ALT102" s="35"/>
      <c r="ALU102" s="35"/>
      <c r="ALV102" s="35"/>
      <c r="ALW102" s="35"/>
      <c r="ALX102" s="35"/>
      <c r="ALY102" s="35"/>
      <c r="ALZ102" s="35"/>
      <c r="AMA102" s="35"/>
      <c r="AMB102" s="35"/>
      <c r="AMC102" s="35"/>
      <c r="AMD102" s="35"/>
      <c r="AME102" s="35"/>
      <c r="AMF102" s="35"/>
      <c r="AMG102" s="35"/>
      <c r="AMH102" s="35"/>
      <c r="AMI102" s="35"/>
      <c r="AMJ102" s="35"/>
    </row>
    <row r="103" spans="1:1024" s="37" customFormat="1" ht="16.2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  <c r="MN103" s="35"/>
      <c r="MO103" s="35"/>
      <c r="MP103" s="35"/>
      <c r="MQ103" s="35"/>
      <c r="MR103" s="35"/>
      <c r="MS103" s="35"/>
      <c r="MT103" s="35"/>
      <c r="MU103" s="35"/>
      <c r="MV103" s="35"/>
      <c r="MW103" s="35"/>
      <c r="MX103" s="35"/>
      <c r="MY103" s="35"/>
      <c r="MZ103" s="35"/>
      <c r="NA103" s="35"/>
      <c r="NB103" s="35"/>
      <c r="NC103" s="35"/>
      <c r="ND103" s="35"/>
      <c r="NE103" s="35"/>
      <c r="NF103" s="35"/>
      <c r="NG103" s="35"/>
      <c r="NH103" s="35"/>
      <c r="NI103" s="35"/>
      <c r="NJ103" s="35"/>
      <c r="NK103" s="35"/>
      <c r="NL103" s="35"/>
      <c r="NM103" s="35"/>
      <c r="NN103" s="35"/>
      <c r="NO103" s="35"/>
      <c r="NP103" s="35"/>
      <c r="NQ103" s="35"/>
      <c r="NR103" s="35"/>
      <c r="NS103" s="35"/>
      <c r="NT103" s="35"/>
      <c r="NU103" s="35"/>
      <c r="NV103" s="35"/>
      <c r="NW103" s="35"/>
      <c r="NX103" s="35"/>
      <c r="NY103" s="35"/>
      <c r="NZ103" s="35"/>
      <c r="OA103" s="35"/>
      <c r="OB103" s="35"/>
      <c r="OC103" s="35"/>
      <c r="OD103" s="35"/>
      <c r="OE103" s="35"/>
      <c r="OF103" s="35"/>
      <c r="OG103" s="35"/>
      <c r="OH103" s="35"/>
      <c r="OI103" s="35"/>
      <c r="OJ103" s="35"/>
      <c r="OK103" s="35"/>
      <c r="OL103" s="35"/>
      <c r="OM103" s="35"/>
      <c r="ON103" s="35"/>
      <c r="OO103" s="35"/>
      <c r="OP103" s="35"/>
      <c r="OQ103" s="35"/>
      <c r="OR103" s="35"/>
      <c r="OS103" s="35"/>
      <c r="OT103" s="35"/>
      <c r="OU103" s="35"/>
      <c r="OV103" s="35"/>
      <c r="OW103" s="35"/>
      <c r="OX103" s="35"/>
      <c r="OY103" s="35"/>
      <c r="OZ103" s="35"/>
      <c r="PA103" s="35"/>
      <c r="PB103" s="35"/>
      <c r="PC103" s="35"/>
      <c r="PD103" s="35"/>
      <c r="PE103" s="35"/>
      <c r="PF103" s="35"/>
      <c r="PG103" s="35"/>
      <c r="PH103" s="35"/>
      <c r="PI103" s="35"/>
      <c r="PJ103" s="35"/>
      <c r="PK103" s="35"/>
      <c r="PL103" s="35"/>
      <c r="PM103" s="35"/>
      <c r="PN103" s="35"/>
      <c r="PO103" s="35"/>
      <c r="PP103" s="35"/>
      <c r="PQ103" s="35"/>
      <c r="PR103" s="35"/>
      <c r="PS103" s="35"/>
      <c r="PT103" s="35"/>
      <c r="PU103" s="35"/>
      <c r="PV103" s="35"/>
      <c r="PW103" s="35"/>
      <c r="PX103" s="35"/>
      <c r="PY103" s="35"/>
      <c r="PZ103" s="35"/>
      <c r="QA103" s="35"/>
      <c r="QB103" s="35"/>
      <c r="QC103" s="35"/>
      <c r="QD103" s="35"/>
      <c r="QE103" s="35"/>
      <c r="QF103" s="35"/>
      <c r="QG103" s="35"/>
      <c r="QH103" s="35"/>
      <c r="QI103" s="35"/>
      <c r="QJ103" s="35"/>
      <c r="QK103" s="35"/>
      <c r="QL103" s="35"/>
      <c r="QM103" s="35"/>
      <c r="QN103" s="35"/>
      <c r="QO103" s="35"/>
      <c r="QP103" s="35"/>
      <c r="QQ103" s="35"/>
      <c r="QR103" s="35"/>
      <c r="QS103" s="35"/>
      <c r="QT103" s="35"/>
      <c r="QU103" s="35"/>
      <c r="QV103" s="35"/>
      <c r="QW103" s="35"/>
      <c r="QX103" s="35"/>
      <c r="QY103" s="35"/>
      <c r="QZ103" s="35"/>
      <c r="RA103" s="35"/>
      <c r="RB103" s="35"/>
      <c r="RC103" s="35"/>
      <c r="RD103" s="35"/>
      <c r="RE103" s="35"/>
      <c r="RF103" s="35"/>
      <c r="RG103" s="35"/>
      <c r="RH103" s="35"/>
      <c r="RI103" s="35"/>
      <c r="RJ103" s="35"/>
      <c r="RK103" s="35"/>
      <c r="RL103" s="35"/>
      <c r="RM103" s="35"/>
      <c r="RN103" s="35"/>
      <c r="RO103" s="35"/>
      <c r="RP103" s="35"/>
      <c r="RQ103" s="35"/>
      <c r="RR103" s="35"/>
      <c r="RS103" s="35"/>
      <c r="RT103" s="35"/>
      <c r="RU103" s="35"/>
      <c r="RV103" s="35"/>
      <c r="RW103" s="35"/>
      <c r="RX103" s="35"/>
      <c r="RY103" s="35"/>
      <c r="RZ103" s="35"/>
      <c r="SA103" s="35"/>
      <c r="SB103" s="35"/>
      <c r="SC103" s="35"/>
      <c r="SD103" s="35"/>
      <c r="SE103" s="35"/>
      <c r="SF103" s="35"/>
      <c r="SG103" s="35"/>
      <c r="SH103" s="35"/>
      <c r="SI103" s="35"/>
      <c r="SJ103" s="35"/>
      <c r="SK103" s="35"/>
      <c r="SL103" s="35"/>
      <c r="SM103" s="35"/>
      <c r="SN103" s="35"/>
      <c r="SO103" s="35"/>
      <c r="SP103" s="35"/>
      <c r="SQ103" s="35"/>
      <c r="SR103" s="35"/>
      <c r="SS103" s="35"/>
      <c r="ST103" s="35"/>
      <c r="SU103" s="35"/>
      <c r="SV103" s="35"/>
      <c r="SW103" s="35"/>
      <c r="SX103" s="35"/>
      <c r="SY103" s="35"/>
      <c r="SZ103" s="35"/>
      <c r="TA103" s="35"/>
      <c r="TB103" s="35"/>
      <c r="TC103" s="35"/>
      <c r="TD103" s="35"/>
      <c r="TE103" s="35"/>
      <c r="TF103" s="35"/>
      <c r="TG103" s="35"/>
      <c r="TH103" s="35"/>
      <c r="TI103" s="35"/>
      <c r="TJ103" s="35"/>
      <c r="TK103" s="35"/>
      <c r="TL103" s="35"/>
      <c r="TM103" s="35"/>
      <c r="TN103" s="35"/>
      <c r="TO103" s="35"/>
      <c r="TP103" s="35"/>
      <c r="TQ103" s="35"/>
      <c r="TR103" s="35"/>
      <c r="TS103" s="35"/>
      <c r="TT103" s="35"/>
      <c r="TU103" s="35"/>
      <c r="TV103" s="35"/>
      <c r="TW103" s="35"/>
      <c r="TX103" s="35"/>
      <c r="TY103" s="35"/>
      <c r="TZ103" s="35"/>
      <c r="UA103" s="35"/>
      <c r="UB103" s="35"/>
      <c r="UC103" s="35"/>
      <c r="UD103" s="35"/>
      <c r="UE103" s="35"/>
      <c r="UF103" s="35"/>
      <c r="UG103" s="35"/>
      <c r="UH103" s="35"/>
      <c r="UI103" s="35"/>
      <c r="UJ103" s="35"/>
      <c r="UK103" s="35"/>
      <c r="UL103" s="35"/>
      <c r="UM103" s="35"/>
      <c r="UN103" s="35"/>
      <c r="UO103" s="35"/>
      <c r="UP103" s="35"/>
      <c r="UQ103" s="35"/>
      <c r="UR103" s="35"/>
      <c r="US103" s="35"/>
      <c r="UT103" s="35"/>
      <c r="UU103" s="35"/>
      <c r="UV103" s="35"/>
      <c r="UW103" s="35"/>
      <c r="UX103" s="35"/>
      <c r="UY103" s="35"/>
      <c r="UZ103" s="35"/>
      <c r="VA103" s="35"/>
      <c r="VB103" s="35"/>
      <c r="VC103" s="35"/>
      <c r="VD103" s="35"/>
      <c r="VE103" s="35"/>
      <c r="VF103" s="35"/>
      <c r="VG103" s="35"/>
      <c r="VH103" s="35"/>
      <c r="VI103" s="35"/>
      <c r="VJ103" s="35"/>
      <c r="VK103" s="35"/>
      <c r="VL103" s="35"/>
      <c r="VM103" s="35"/>
      <c r="VN103" s="35"/>
      <c r="VO103" s="35"/>
      <c r="VP103" s="35"/>
      <c r="VQ103" s="35"/>
      <c r="VR103" s="35"/>
      <c r="VS103" s="35"/>
      <c r="VT103" s="35"/>
      <c r="VU103" s="35"/>
      <c r="VV103" s="35"/>
      <c r="VW103" s="35"/>
      <c r="VX103" s="35"/>
      <c r="VY103" s="35"/>
      <c r="VZ103" s="35"/>
      <c r="WA103" s="35"/>
      <c r="WB103" s="35"/>
      <c r="WC103" s="35"/>
      <c r="WD103" s="35"/>
      <c r="WE103" s="35"/>
      <c r="WF103" s="35"/>
      <c r="WG103" s="35"/>
      <c r="WH103" s="35"/>
      <c r="WI103" s="35"/>
      <c r="WJ103" s="35"/>
      <c r="WK103" s="35"/>
      <c r="WL103" s="35"/>
      <c r="WM103" s="35"/>
      <c r="WN103" s="35"/>
      <c r="WO103" s="35"/>
      <c r="WP103" s="35"/>
      <c r="WQ103" s="35"/>
      <c r="WR103" s="35"/>
      <c r="WS103" s="35"/>
      <c r="WT103" s="35"/>
      <c r="WU103" s="35"/>
      <c r="WV103" s="35"/>
      <c r="WW103" s="35"/>
      <c r="WX103" s="35"/>
      <c r="WY103" s="35"/>
      <c r="WZ103" s="35"/>
      <c r="XA103" s="35"/>
      <c r="XB103" s="35"/>
      <c r="XC103" s="35"/>
      <c r="XD103" s="35"/>
      <c r="XE103" s="35"/>
      <c r="XF103" s="35"/>
      <c r="XG103" s="35"/>
      <c r="XH103" s="35"/>
      <c r="XI103" s="35"/>
      <c r="XJ103" s="35"/>
      <c r="XK103" s="35"/>
      <c r="XL103" s="35"/>
      <c r="XM103" s="35"/>
      <c r="XN103" s="35"/>
      <c r="XO103" s="35"/>
      <c r="XP103" s="35"/>
      <c r="XQ103" s="35"/>
      <c r="XR103" s="35"/>
      <c r="XS103" s="35"/>
      <c r="XT103" s="35"/>
      <c r="XU103" s="35"/>
      <c r="XV103" s="35"/>
      <c r="XW103" s="35"/>
      <c r="XX103" s="35"/>
      <c r="XY103" s="35"/>
      <c r="XZ103" s="35"/>
      <c r="YA103" s="35"/>
      <c r="YB103" s="35"/>
      <c r="YC103" s="35"/>
      <c r="YD103" s="35"/>
      <c r="YE103" s="35"/>
      <c r="YF103" s="35"/>
      <c r="YG103" s="35"/>
      <c r="YH103" s="35"/>
      <c r="YI103" s="35"/>
      <c r="YJ103" s="35"/>
      <c r="YK103" s="35"/>
      <c r="YL103" s="35"/>
      <c r="YM103" s="35"/>
      <c r="YN103" s="35"/>
      <c r="YO103" s="35"/>
      <c r="YP103" s="35"/>
      <c r="YQ103" s="35"/>
      <c r="YR103" s="35"/>
      <c r="YS103" s="35"/>
      <c r="YT103" s="35"/>
      <c r="YU103" s="35"/>
      <c r="YV103" s="35"/>
      <c r="YW103" s="35"/>
      <c r="YX103" s="35"/>
      <c r="YY103" s="35"/>
      <c r="YZ103" s="35"/>
      <c r="ZA103" s="35"/>
      <c r="ZB103" s="35"/>
      <c r="ZC103" s="35"/>
      <c r="ZD103" s="35"/>
      <c r="ZE103" s="35"/>
      <c r="ZF103" s="35"/>
      <c r="ZG103" s="35"/>
      <c r="ZH103" s="35"/>
      <c r="ZI103" s="35"/>
      <c r="ZJ103" s="35"/>
      <c r="ZK103" s="35"/>
      <c r="ZL103" s="35"/>
      <c r="ZM103" s="35"/>
      <c r="ZN103" s="35"/>
      <c r="ZO103" s="35"/>
      <c r="ZP103" s="35"/>
      <c r="ZQ103" s="35"/>
      <c r="ZR103" s="35"/>
      <c r="ZS103" s="35"/>
      <c r="ZT103" s="35"/>
      <c r="ZU103" s="35"/>
      <c r="ZV103" s="35"/>
      <c r="ZW103" s="35"/>
      <c r="ZX103" s="35"/>
      <c r="ZY103" s="35"/>
      <c r="ZZ103" s="35"/>
      <c r="AAA103" s="35"/>
      <c r="AAB103" s="35"/>
      <c r="AAC103" s="35"/>
      <c r="AAD103" s="35"/>
      <c r="AAE103" s="35"/>
      <c r="AAF103" s="35"/>
      <c r="AAG103" s="35"/>
      <c r="AAH103" s="35"/>
      <c r="AAI103" s="35"/>
      <c r="AAJ103" s="35"/>
      <c r="AAK103" s="35"/>
      <c r="AAL103" s="35"/>
      <c r="AAM103" s="35"/>
      <c r="AAN103" s="35"/>
      <c r="AAO103" s="35"/>
      <c r="AAP103" s="35"/>
      <c r="AAQ103" s="35"/>
      <c r="AAR103" s="35"/>
      <c r="AAS103" s="35"/>
      <c r="AAT103" s="35"/>
      <c r="AAU103" s="35"/>
      <c r="AAV103" s="35"/>
      <c r="AAW103" s="35"/>
      <c r="AAX103" s="35"/>
      <c r="AAY103" s="35"/>
      <c r="AAZ103" s="35"/>
      <c r="ABA103" s="35"/>
      <c r="ABB103" s="35"/>
      <c r="ABC103" s="35"/>
      <c r="ABD103" s="35"/>
      <c r="ABE103" s="35"/>
      <c r="ABF103" s="35"/>
      <c r="ABG103" s="35"/>
      <c r="ABH103" s="35"/>
      <c r="ABI103" s="35"/>
      <c r="ABJ103" s="35"/>
      <c r="ABK103" s="35"/>
      <c r="ABL103" s="35"/>
      <c r="ABM103" s="35"/>
      <c r="ABN103" s="35"/>
      <c r="ABO103" s="35"/>
      <c r="ABP103" s="35"/>
      <c r="ABQ103" s="35"/>
      <c r="ABR103" s="35"/>
      <c r="ABS103" s="35"/>
      <c r="ABT103" s="35"/>
      <c r="ABU103" s="35"/>
      <c r="ABV103" s="35"/>
      <c r="ABW103" s="35"/>
      <c r="ABX103" s="35"/>
      <c r="ABY103" s="35"/>
      <c r="ABZ103" s="35"/>
      <c r="ACA103" s="35"/>
      <c r="ACB103" s="35"/>
      <c r="ACC103" s="35"/>
      <c r="ACD103" s="35"/>
      <c r="ACE103" s="35"/>
      <c r="ACF103" s="35"/>
      <c r="ACG103" s="35"/>
      <c r="ACH103" s="35"/>
      <c r="ACI103" s="35"/>
      <c r="ACJ103" s="35"/>
      <c r="ACK103" s="35"/>
      <c r="ACL103" s="35"/>
      <c r="ACM103" s="35"/>
      <c r="ACN103" s="35"/>
      <c r="ACO103" s="35"/>
      <c r="ACP103" s="35"/>
      <c r="ACQ103" s="35"/>
      <c r="ACR103" s="35"/>
      <c r="ACS103" s="35"/>
      <c r="ACT103" s="35"/>
      <c r="ACU103" s="35"/>
      <c r="ACV103" s="35"/>
      <c r="ACW103" s="35"/>
      <c r="ACX103" s="35"/>
      <c r="ACY103" s="35"/>
      <c r="ACZ103" s="35"/>
      <c r="ADA103" s="35"/>
      <c r="ADB103" s="35"/>
      <c r="ADC103" s="35"/>
      <c r="ADD103" s="35"/>
      <c r="ADE103" s="35"/>
      <c r="ADF103" s="35"/>
      <c r="ADG103" s="35"/>
      <c r="ADH103" s="35"/>
      <c r="ADI103" s="35"/>
      <c r="ADJ103" s="35"/>
      <c r="ADK103" s="35"/>
      <c r="ADL103" s="35"/>
      <c r="ADM103" s="35"/>
      <c r="ADN103" s="35"/>
      <c r="ADO103" s="35"/>
      <c r="ADP103" s="35"/>
      <c r="ADQ103" s="35"/>
      <c r="ADR103" s="35"/>
      <c r="ADS103" s="35"/>
      <c r="ADT103" s="35"/>
      <c r="ADU103" s="35"/>
      <c r="ADV103" s="35"/>
      <c r="ADW103" s="35"/>
      <c r="ADX103" s="35"/>
      <c r="ADY103" s="35"/>
      <c r="ADZ103" s="35"/>
      <c r="AEA103" s="35"/>
      <c r="AEB103" s="35"/>
      <c r="AEC103" s="35"/>
      <c r="AED103" s="35"/>
      <c r="AEE103" s="35"/>
      <c r="AEF103" s="35"/>
      <c r="AEG103" s="35"/>
      <c r="AEH103" s="35"/>
      <c r="AEI103" s="35"/>
      <c r="AEJ103" s="35"/>
      <c r="AEK103" s="35"/>
      <c r="AEL103" s="35"/>
      <c r="AEM103" s="35"/>
      <c r="AEN103" s="35"/>
      <c r="AEO103" s="35"/>
      <c r="AEP103" s="35"/>
      <c r="AEQ103" s="35"/>
      <c r="AER103" s="35"/>
      <c r="AES103" s="35"/>
      <c r="AET103" s="35"/>
      <c r="AEU103" s="35"/>
      <c r="AEV103" s="35"/>
      <c r="AEW103" s="35"/>
      <c r="AEX103" s="35"/>
      <c r="AEY103" s="35"/>
      <c r="AEZ103" s="35"/>
      <c r="AFA103" s="35"/>
      <c r="AFB103" s="35"/>
      <c r="AFC103" s="35"/>
      <c r="AFD103" s="35"/>
      <c r="AFE103" s="35"/>
      <c r="AFF103" s="35"/>
      <c r="AFG103" s="35"/>
      <c r="AFH103" s="35"/>
      <c r="AFI103" s="35"/>
      <c r="AFJ103" s="35"/>
      <c r="AFK103" s="35"/>
      <c r="AFL103" s="35"/>
      <c r="AFM103" s="35"/>
      <c r="AFN103" s="35"/>
      <c r="AFO103" s="35"/>
      <c r="AFP103" s="35"/>
      <c r="AFQ103" s="35"/>
      <c r="AFR103" s="35"/>
      <c r="AFS103" s="35"/>
      <c r="AFT103" s="35"/>
      <c r="AFU103" s="35"/>
      <c r="AFV103" s="35"/>
      <c r="AFW103" s="35"/>
      <c r="AFX103" s="35"/>
      <c r="AFY103" s="35"/>
      <c r="AFZ103" s="35"/>
      <c r="AGA103" s="35"/>
      <c r="AGB103" s="35"/>
      <c r="AGC103" s="35"/>
      <c r="AGD103" s="35"/>
      <c r="AGE103" s="35"/>
      <c r="AGF103" s="35"/>
      <c r="AGG103" s="35"/>
      <c r="AGH103" s="35"/>
      <c r="AGI103" s="35"/>
      <c r="AGJ103" s="35"/>
      <c r="AGK103" s="35"/>
      <c r="AGL103" s="35"/>
      <c r="AGM103" s="35"/>
      <c r="AGN103" s="35"/>
      <c r="AGO103" s="35"/>
      <c r="AGP103" s="35"/>
      <c r="AGQ103" s="35"/>
      <c r="AGR103" s="35"/>
      <c r="AGS103" s="35"/>
      <c r="AGT103" s="35"/>
      <c r="AGU103" s="35"/>
      <c r="AGV103" s="35"/>
      <c r="AGW103" s="35"/>
      <c r="AGX103" s="35"/>
      <c r="AGY103" s="35"/>
      <c r="AGZ103" s="35"/>
      <c r="AHA103" s="35"/>
      <c r="AHB103" s="35"/>
      <c r="AHC103" s="35"/>
      <c r="AHD103" s="35"/>
      <c r="AHE103" s="35"/>
      <c r="AHF103" s="35"/>
      <c r="AHG103" s="35"/>
      <c r="AHH103" s="35"/>
      <c r="AHI103" s="35"/>
      <c r="AHJ103" s="35"/>
      <c r="AHK103" s="35"/>
      <c r="AHL103" s="35"/>
      <c r="AHM103" s="35"/>
      <c r="AHN103" s="35"/>
      <c r="AHO103" s="35"/>
      <c r="AHP103" s="35"/>
      <c r="AHQ103" s="35"/>
      <c r="AHR103" s="35"/>
      <c r="AHS103" s="35"/>
      <c r="AHT103" s="35"/>
      <c r="AHU103" s="35"/>
      <c r="AHV103" s="35"/>
      <c r="AHW103" s="35"/>
      <c r="AHX103" s="35"/>
      <c r="AHY103" s="35"/>
      <c r="AHZ103" s="35"/>
      <c r="AIA103" s="35"/>
      <c r="AIB103" s="35"/>
      <c r="AIC103" s="35"/>
      <c r="AID103" s="35"/>
      <c r="AIE103" s="35"/>
      <c r="AIF103" s="35"/>
      <c r="AIG103" s="35"/>
      <c r="AIH103" s="35"/>
      <c r="AII103" s="35"/>
      <c r="AIJ103" s="35"/>
      <c r="AIK103" s="35"/>
      <c r="AIL103" s="35"/>
      <c r="AIM103" s="35"/>
      <c r="AIN103" s="35"/>
      <c r="AIO103" s="35"/>
      <c r="AIP103" s="35"/>
      <c r="AIQ103" s="35"/>
      <c r="AIR103" s="35"/>
      <c r="AIS103" s="35"/>
      <c r="AIT103" s="35"/>
      <c r="AIU103" s="35"/>
      <c r="AIV103" s="35"/>
      <c r="AIW103" s="35"/>
      <c r="AIX103" s="35"/>
      <c r="AIY103" s="35"/>
      <c r="AIZ103" s="35"/>
      <c r="AJA103" s="35"/>
      <c r="AJB103" s="35"/>
      <c r="AJC103" s="35"/>
      <c r="AJD103" s="35"/>
      <c r="AJE103" s="35"/>
      <c r="AJF103" s="35"/>
      <c r="AJG103" s="35"/>
      <c r="AJH103" s="35"/>
      <c r="AJI103" s="35"/>
      <c r="AJJ103" s="35"/>
      <c r="AJK103" s="35"/>
      <c r="AJL103" s="35"/>
      <c r="AJM103" s="35"/>
      <c r="AJN103" s="35"/>
      <c r="AJO103" s="35"/>
      <c r="AJP103" s="35"/>
      <c r="AJQ103" s="35"/>
      <c r="AJR103" s="35"/>
      <c r="AJS103" s="35"/>
      <c r="AJT103" s="35"/>
      <c r="AJU103" s="35"/>
      <c r="AJV103" s="35"/>
      <c r="AJW103" s="35"/>
      <c r="AJX103" s="35"/>
      <c r="AJY103" s="35"/>
      <c r="AJZ103" s="35"/>
      <c r="AKA103" s="35"/>
      <c r="AKB103" s="35"/>
      <c r="AKC103" s="35"/>
      <c r="AKD103" s="35"/>
      <c r="AKE103" s="35"/>
      <c r="AKF103" s="35"/>
      <c r="AKG103" s="35"/>
      <c r="AKH103" s="35"/>
      <c r="AKI103" s="35"/>
      <c r="AKJ103" s="35"/>
      <c r="AKK103" s="35"/>
      <c r="AKL103" s="35"/>
      <c r="AKM103" s="35"/>
      <c r="AKN103" s="35"/>
      <c r="AKO103" s="35"/>
      <c r="AKP103" s="35"/>
      <c r="AKQ103" s="35"/>
      <c r="AKR103" s="35"/>
      <c r="AKS103" s="35"/>
      <c r="AKT103" s="35"/>
      <c r="AKU103" s="35"/>
      <c r="AKV103" s="35"/>
      <c r="AKW103" s="35"/>
      <c r="AKX103" s="35"/>
      <c r="AKY103" s="35"/>
      <c r="AKZ103" s="35"/>
      <c r="ALA103" s="35"/>
      <c r="ALB103" s="35"/>
      <c r="ALC103" s="35"/>
      <c r="ALD103" s="35"/>
      <c r="ALE103" s="35"/>
      <c r="ALF103" s="35"/>
      <c r="ALG103" s="35"/>
      <c r="ALH103" s="35"/>
      <c r="ALI103" s="35"/>
      <c r="ALJ103" s="35"/>
      <c r="ALK103" s="35"/>
      <c r="ALL103" s="35"/>
      <c r="ALM103" s="35"/>
      <c r="ALN103" s="35"/>
      <c r="ALO103" s="35"/>
      <c r="ALP103" s="35"/>
      <c r="ALQ103" s="35"/>
      <c r="ALR103" s="35"/>
      <c r="ALS103" s="35"/>
      <c r="ALT103" s="35"/>
      <c r="ALU103" s="35"/>
      <c r="ALV103" s="35"/>
      <c r="ALW103" s="35"/>
      <c r="ALX103" s="35"/>
      <c r="ALY103" s="35"/>
      <c r="ALZ103" s="35"/>
      <c r="AMA103" s="35"/>
      <c r="AMB103" s="35"/>
      <c r="AMC103" s="35"/>
      <c r="AMD103" s="35"/>
      <c r="AME103" s="35"/>
      <c r="AMF103" s="35"/>
      <c r="AMG103" s="35"/>
      <c r="AMH103" s="35"/>
      <c r="AMI103" s="35"/>
      <c r="AMJ103" s="35"/>
    </row>
    <row r="104" spans="1:1024" s="37" customFormat="1" ht="16.2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  <c r="MN104" s="35"/>
      <c r="MO104" s="35"/>
      <c r="MP104" s="35"/>
      <c r="MQ104" s="35"/>
      <c r="MR104" s="35"/>
      <c r="MS104" s="35"/>
      <c r="MT104" s="35"/>
      <c r="MU104" s="35"/>
      <c r="MV104" s="35"/>
      <c r="MW104" s="35"/>
      <c r="MX104" s="35"/>
      <c r="MY104" s="35"/>
      <c r="MZ104" s="35"/>
      <c r="NA104" s="35"/>
      <c r="NB104" s="35"/>
      <c r="NC104" s="35"/>
      <c r="ND104" s="35"/>
      <c r="NE104" s="35"/>
      <c r="NF104" s="35"/>
      <c r="NG104" s="35"/>
      <c r="NH104" s="35"/>
      <c r="NI104" s="35"/>
      <c r="NJ104" s="35"/>
      <c r="NK104" s="35"/>
      <c r="NL104" s="35"/>
      <c r="NM104" s="35"/>
      <c r="NN104" s="35"/>
      <c r="NO104" s="35"/>
      <c r="NP104" s="35"/>
      <c r="NQ104" s="35"/>
      <c r="NR104" s="35"/>
      <c r="NS104" s="35"/>
      <c r="NT104" s="35"/>
      <c r="NU104" s="35"/>
      <c r="NV104" s="35"/>
      <c r="NW104" s="35"/>
      <c r="NX104" s="35"/>
      <c r="NY104" s="35"/>
      <c r="NZ104" s="35"/>
      <c r="OA104" s="35"/>
      <c r="OB104" s="35"/>
      <c r="OC104" s="35"/>
      <c r="OD104" s="35"/>
      <c r="OE104" s="35"/>
      <c r="OF104" s="35"/>
      <c r="OG104" s="35"/>
      <c r="OH104" s="35"/>
      <c r="OI104" s="35"/>
      <c r="OJ104" s="35"/>
      <c r="OK104" s="35"/>
      <c r="OL104" s="35"/>
      <c r="OM104" s="35"/>
      <c r="ON104" s="35"/>
      <c r="OO104" s="35"/>
      <c r="OP104" s="35"/>
      <c r="OQ104" s="35"/>
      <c r="OR104" s="35"/>
      <c r="OS104" s="35"/>
      <c r="OT104" s="35"/>
      <c r="OU104" s="35"/>
      <c r="OV104" s="35"/>
      <c r="OW104" s="35"/>
      <c r="OX104" s="35"/>
      <c r="OY104" s="35"/>
      <c r="OZ104" s="35"/>
      <c r="PA104" s="35"/>
      <c r="PB104" s="35"/>
      <c r="PC104" s="35"/>
      <c r="PD104" s="35"/>
      <c r="PE104" s="35"/>
      <c r="PF104" s="35"/>
      <c r="PG104" s="35"/>
      <c r="PH104" s="35"/>
      <c r="PI104" s="35"/>
      <c r="PJ104" s="35"/>
      <c r="PK104" s="35"/>
      <c r="PL104" s="35"/>
      <c r="PM104" s="35"/>
      <c r="PN104" s="35"/>
      <c r="PO104" s="35"/>
      <c r="PP104" s="35"/>
      <c r="PQ104" s="35"/>
      <c r="PR104" s="35"/>
      <c r="PS104" s="35"/>
      <c r="PT104" s="35"/>
      <c r="PU104" s="35"/>
      <c r="PV104" s="35"/>
      <c r="PW104" s="35"/>
      <c r="PX104" s="35"/>
      <c r="PY104" s="35"/>
      <c r="PZ104" s="35"/>
      <c r="QA104" s="35"/>
      <c r="QB104" s="35"/>
      <c r="QC104" s="35"/>
      <c r="QD104" s="35"/>
      <c r="QE104" s="35"/>
      <c r="QF104" s="35"/>
      <c r="QG104" s="35"/>
      <c r="QH104" s="35"/>
      <c r="QI104" s="35"/>
      <c r="QJ104" s="35"/>
      <c r="QK104" s="35"/>
      <c r="QL104" s="35"/>
      <c r="QM104" s="35"/>
      <c r="QN104" s="35"/>
      <c r="QO104" s="35"/>
      <c r="QP104" s="35"/>
      <c r="QQ104" s="35"/>
      <c r="QR104" s="35"/>
      <c r="QS104" s="35"/>
      <c r="QT104" s="35"/>
      <c r="QU104" s="35"/>
      <c r="QV104" s="35"/>
      <c r="QW104" s="35"/>
      <c r="QX104" s="35"/>
      <c r="QY104" s="35"/>
      <c r="QZ104" s="35"/>
      <c r="RA104" s="35"/>
      <c r="RB104" s="35"/>
      <c r="RC104" s="35"/>
      <c r="RD104" s="35"/>
      <c r="RE104" s="35"/>
      <c r="RF104" s="35"/>
      <c r="RG104" s="35"/>
      <c r="RH104" s="35"/>
      <c r="RI104" s="35"/>
      <c r="RJ104" s="35"/>
      <c r="RK104" s="35"/>
      <c r="RL104" s="35"/>
      <c r="RM104" s="35"/>
      <c r="RN104" s="35"/>
      <c r="RO104" s="35"/>
      <c r="RP104" s="35"/>
      <c r="RQ104" s="35"/>
      <c r="RR104" s="35"/>
      <c r="RS104" s="35"/>
      <c r="RT104" s="35"/>
      <c r="RU104" s="35"/>
      <c r="RV104" s="35"/>
      <c r="RW104" s="35"/>
      <c r="RX104" s="35"/>
      <c r="RY104" s="35"/>
      <c r="RZ104" s="35"/>
      <c r="SA104" s="35"/>
      <c r="SB104" s="35"/>
      <c r="SC104" s="35"/>
      <c r="SD104" s="35"/>
      <c r="SE104" s="35"/>
      <c r="SF104" s="35"/>
      <c r="SG104" s="35"/>
      <c r="SH104" s="35"/>
      <c r="SI104" s="35"/>
      <c r="SJ104" s="35"/>
      <c r="SK104" s="35"/>
      <c r="SL104" s="35"/>
      <c r="SM104" s="35"/>
      <c r="SN104" s="35"/>
      <c r="SO104" s="35"/>
      <c r="SP104" s="35"/>
      <c r="SQ104" s="35"/>
      <c r="SR104" s="35"/>
      <c r="SS104" s="35"/>
      <c r="ST104" s="35"/>
      <c r="SU104" s="35"/>
      <c r="SV104" s="35"/>
      <c r="SW104" s="35"/>
      <c r="SX104" s="35"/>
      <c r="SY104" s="35"/>
      <c r="SZ104" s="35"/>
      <c r="TA104" s="35"/>
      <c r="TB104" s="35"/>
      <c r="TC104" s="35"/>
      <c r="TD104" s="35"/>
      <c r="TE104" s="35"/>
      <c r="TF104" s="35"/>
      <c r="TG104" s="35"/>
      <c r="TH104" s="35"/>
      <c r="TI104" s="35"/>
      <c r="TJ104" s="35"/>
      <c r="TK104" s="35"/>
      <c r="TL104" s="35"/>
      <c r="TM104" s="35"/>
      <c r="TN104" s="35"/>
      <c r="TO104" s="35"/>
      <c r="TP104" s="35"/>
      <c r="TQ104" s="35"/>
      <c r="TR104" s="35"/>
      <c r="TS104" s="35"/>
      <c r="TT104" s="35"/>
      <c r="TU104" s="35"/>
      <c r="TV104" s="35"/>
      <c r="TW104" s="35"/>
      <c r="TX104" s="35"/>
      <c r="TY104" s="35"/>
      <c r="TZ104" s="35"/>
      <c r="UA104" s="35"/>
      <c r="UB104" s="35"/>
      <c r="UC104" s="35"/>
      <c r="UD104" s="35"/>
      <c r="UE104" s="35"/>
      <c r="UF104" s="35"/>
      <c r="UG104" s="35"/>
      <c r="UH104" s="35"/>
      <c r="UI104" s="35"/>
      <c r="UJ104" s="35"/>
      <c r="UK104" s="35"/>
      <c r="UL104" s="35"/>
      <c r="UM104" s="35"/>
      <c r="UN104" s="35"/>
      <c r="UO104" s="35"/>
      <c r="UP104" s="35"/>
      <c r="UQ104" s="35"/>
      <c r="UR104" s="35"/>
      <c r="US104" s="35"/>
      <c r="UT104" s="35"/>
      <c r="UU104" s="35"/>
      <c r="UV104" s="35"/>
      <c r="UW104" s="35"/>
      <c r="UX104" s="35"/>
      <c r="UY104" s="35"/>
      <c r="UZ104" s="35"/>
      <c r="VA104" s="35"/>
      <c r="VB104" s="35"/>
      <c r="VC104" s="35"/>
      <c r="VD104" s="35"/>
      <c r="VE104" s="35"/>
      <c r="VF104" s="35"/>
      <c r="VG104" s="35"/>
      <c r="VH104" s="35"/>
      <c r="VI104" s="35"/>
      <c r="VJ104" s="35"/>
      <c r="VK104" s="35"/>
      <c r="VL104" s="35"/>
      <c r="VM104" s="35"/>
      <c r="VN104" s="35"/>
      <c r="VO104" s="35"/>
      <c r="VP104" s="35"/>
      <c r="VQ104" s="35"/>
      <c r="VR104" s="35"/>
      <c r="VS104" s="35"/>
      <c r="VT104" s="35"/>
      <c r="VU104" s="35"/>
      <c r="VV104" s="35"/>
      <c r="VW104" s="35"/>
      <c r="VX104" s="35"/>
      <c r="VY104" s="35"/>
      <c r="VZ104" s="35"/>
      <c r="WA104" s="35"/>
      <c r="WB104" s="35"/>
      <c r="WC104" s="35"/>
      <c r="WD104" s="35"/>
      <c r="WE104" s="35"/>
      <c r="WF104" s="35"/>
      <c r="WG104" s="35"/>
      <c r="WH104" s="35"/>
      <c r="WI104" s="35"/>
      <c r="WJ104" s="35"/>
      <c r="WK104" s="35"/>
      <c r="WL104" s="35"/>
      <c r="WM104" s="35"/>
      <c r="WN104" s="35"/>
      <c r="WO104" s="35"/>
      <c r="WP104" s="35"/>
      <c r="WQ104" s="35"/>
      <c r="WR104" s="35"/>
      <c r="WS104" s="35"/>
      <c r="WT104" s="35"/>
      <c r="WU104" s="35"/>
      <c r="WV104" s="35"/>
      <c r="WW104" s="35"/>
      <c r="WX104" s="35"/>
      <c r="WY104" s="35"/>
      <c r="WZ104" s="35"/>
      <c r="XA104" s="35"/>
      <c r="XB104" s="35"/>
      <c r="XC104" s="35"/>
      <c r="XD104" s="35"/>
      <c r="XE104" s="35"/>
      <c r="XF104" s="35"/>
      <c r="XG104" s="35"/>
      <c r="XH104" s="35"/>
      <c r="XI104" s="35"/>
      <c r="XJ104" s="35"/>
      <c r="XK104" s="35"/>
      <c r="XL104" s="35"/>
      <c r="XM104" s="35"/>
      <c r="XN104" s="35"/>
      <c r="XO104" s="35"/>
      <c r="XP104" s="35"/>
      <c r="XQ104" s="35"/>
      <c r="XR104" s="35"/>
      <c r="XS104" s="35"/>
      <c r="XT104" s="35"/>
      <c r="XU104" s="35"/>
      <c r="XV104" s="35"/>
      <c r="XW104" s="35"/>
      <c r="XX104" s="35"/>
      <c r="XY104" s="35"/>
      <c r="XZ104" s="35"/>
      <c r="YA104" s="35"/>
      <c r="YB104" s="35"/>
      <c r="YC104" s="35"/>
      <c r="YD104" s="35"/>
      <c r="YE104" s="35"/>
      <c r="YF104" s="35"/>
      <c r="YG104" s="35"/>
      <c r="YH104" s="35"/>
      <c r="YI104" s="35"/>
      <c r="YJ104" s="35"/>
      <c r="YK104" s="35"/>
      <c r="YL104" s="35"/>
      <c r="YM104" s="35"/>
      <c r="YN104" s="35"/>
      <c r="YO104" s="35"/>
      <c r="YP104" s="35"/>
      <c r="YQ104" s="35"/>
      <c r="YR104" s="35"/>
      <c r="YS104" s="35"/>
      <c r="YT104" s="35"/>
      <c r="YU104" s="35"/>
      <c r="YV104" s="35"/>
      <c r="YW104" s="35"/>
      <c r="YX104" s="35"/>
      <c r="YY104" s="35"/>
      <c r="YZ104" s="35"/>
      <c r="ZA104" s="35"/>
      <c r="ZB104" s="35"/>
      <c r="ZC104" s="35"/>
      <c r="ZD104" s="35"/>
      <c r="ZE104" s="35"/>
      <c r="ZF104" s="35"/>
      <c r="ZG104" s="35"/>
      <c r="ZH104" s="35"/>
      <c r="ZI104" s="35"/>
      <c r="ZJ104" s="35"/>
      <c r="ZK104" s="35"/>
      <c r="ZL104" s="35"/>
      <c r="ZM104" s="35"/>
      <c r="ZN104" s="35"/>
      <c r="ZO104" s="35"/>
      <c r="ZP104" s="35"/>
      <c r="ZQ104" s="35"/>
      <c r="ZR104" s="35"/>
      <c r="ZS104" s="35"/>
      <c r="ZT104" s="35"/>
      <c r="ZU104" s="35"/>
      <c r="ZV104" s="35"/>
      <c r="ZW104" s="35"/>
      <c r="ZX104" s="35"/>
      <c r="ZY104" s="35"/>
      <c r="ZZ104" s="35"/>
      <c r="AAA104" s="35"/>
      <c r="AAB104" s="35"/>
      <c r="AAC104" s="35"/>
      <c r="AAD104" s="35"/>
      <c r="AAE104" s="35"/>
      <c r="AAF104" s="35"/>
      <c r="AAG104" s="35"/>
      <c r="AAH104" s="35"/>
      <c r="AAI104" s="35"/>
      <c r="AAJ104" s="35"/>
      <c r="AAK104" s="35"/>
      <c r="AAL104" s="35"/>
      <c r="AAM104" s="35"/>
      <c r="AAN104" s="35"/>
      <c r="AAO104" s="35"/>
      <c r="AAP104" s="35"/>
      <c r="AAQ104" s="35"/>
      <c r="AAR104" s="35"/>
      <c r="AAS104" s="35"/>
      <c r="AAT104" s="35"/>
      <c r="AAU104" s="35"/>
      <c r="AAV104" s="35"/>
      <c r="AAW104" s="35"/>
      <c r="AAX104" s="35"/>
      <c r="AAY104" s="35"/>
      <c r="AAZ104" s="35"/>
      <c r="ABA104" s="35"/>
      <c r="ABB104" s="35"/>
      <c r="ABC104" s="35"/>
      <c r="ABD104" s="35"/>
      <c r="ABE104" s="35"/>
      <c r="ABF104" s="35"/>
      <c r="ABG104" s="35"/>
      <c r="ABH104" s="35"/>
      <c r="ABI104" s="35"/>
      <c r="ABJ104" s="35"/>
      <c r="ABK104" s="35"/>
      <c r="ABL104" s="35"/>
      <c r="ABM104" s="35"/>
      <c r="ABN104" s="35"/>
      <c r="ABO104" s="35"/>
      <c r="ABP104" s="35"/>
      <c r="ABQ104" s="35"/>
      <c r="ABR104" s="35"/>
      <c r="ABS104" s="35"/>
      <c r="ABT104" s="35"/>
      <c r="ABU104" s="35"/>
      <c r="ABV104" s="35"/>
      <c r="ABW104" s="35"/>
      <c r="ABX104" s="35"/>
      <c r="ABY104" s="35"/>
      <c r="ABZ104" s="35"/>
      <c r="ACA104" s="35"/>
      <c r="ACB104" s="35"/>
      <c r="ACC104" s="35"/>
      <c r="ACD104" s="35"/>
      <c r="ACE104" s="35"/>
      <c r="ACF104" s="35"/>
      <c r="ACG104" s="35"/>
      <c r="ACH104" s="35"/>
      <c r="ACI104" s="35"/>
      <c r="ACJ104" s="35"/>
      <c r="ACK104" s="35"/>
      <c r="ACL104" s="35"/>
      <c r="ACM104" s="35"/>
      <c r="ACN104" s="35"/>
      <c r="ACO104" s="35"/>
      <c r="ACP104" s="35"/>
      <c r="ACQ104" s="35"/>
      <c r="ACR104" s="35"/>
      <c r="ACS104" s="35"/>
      <c r="ACT104" s="35"/>
      <c r="ACU104" s="35"/>
      <c r="ACV104" s="35"/>
      <c r="ACW104" s="35"/>
      <c r="ACX104" s="35"/>
      <c r="ACY104" s="35"/>
      <c r="ACZ104" s="35"/>
      <c r="ADA104" s="35"/>
      <c r="ADB104" s="35"/>
      <c r="ADC104" s="35"/>
      <c r="ADD104" s="35"/>
      <c r="ADE104" s="35"/>
      <c r="ADF104" s="35"/>
      <c r="ADG104" s="35"/>
      <c r="ADH104" s="35"/>
      <c r="ADI104" s="35"/>
      <c r="ADJ104" s="35"/>
      <c r="ADK104" s="35"/>
      <c r="ADL104" s="35"/>
      <c r="ADM104" s="35"/>
      <c r="ADN104" s="35"/>
      <c r="ADO104" s="35"/>
      <c r="ADP104" s="35"/>
      <c r="ADQ104" s="35"/>
      <c r="ADR104" s="35"/>
      <c r="ADS104" s="35"/>
      <c r="ADT104" s="35"/>
      <c r="ADU104" s="35"/>
      <c r="ADV104" s="35"/>
      <c r="ADW104" s="35"/>
      <c r="ADX104" s="35"/>
      <c r="ADY104" s="35"/>
      <c r="ADZ104" s="35"/>
      <c r="AEA104" s="35"/>
      <c r="AEB104" s="35"/>
      <c r="AEC104" s="35"/>
      <c r="AED104" s="35"/>
      <c r="AEE104" s="35"/>
      <c r="AEF104" s="35"/>
      <c r="AEG104" s="35"/>
      <c r="AEH104" s="35"/>
      <c r="AEI104" s="35"/>
      <c r="AEJ104" s="35"/>
      <c r="AEK104" s="35"/>
      <c r="AEL104" s="35"/>
      <c r="AEM104" s="35"/>
      <c r="AEN104" s="35"/>
      <c r="AEO104" s="35"/>
      <c r="AEP104" s="35"/>
      <c r="AEQ104" s="35"/>
      <c r="AER104" s="35"/>
      <c r="AES104" s="35"/>
      <c r="AET104" s="35"/>
      <c r="AEU104" s="35"/>
      <c r="AEV104" s="35"/>
      <c r="AEW104" s="35"/>
      <c r="AEX104" s="35"/>
      <c r="AEY104" s="35"/>
      <c r="AEZ104" s="35"/>
      <c r="AFA104" s="35"/>
      <c r="AFB104" s="35"/>
      <c r="AFC104" s="35"/>
      <c r="AFD104" s="35"/>
      <c r="AFE104" s="35"/>
      <c r="AFF104" s="35"/>
      <c r="AFG104" s="35"/>
      <c r="AFH104" s="35"/>
      <c r="AFI104" s="35"/>
      <c r="AFJ104" s="35"/>
      <c r="AFK104" s="35"/>
      <c r="AFL104" s="35"/>
      <c r="AFM104" s="35"/>
      <c r="AFN104" s="35"/>
      <c r="AFO104" s="35"/>
      <c r="AFP104" s="35"/>
      <c r="AFQ104" s="35"/>
      <c r="AFR104" s="35"/>
      <c r="AFS104" s="35"/>
      <c r="AFT104" s="35"/>
      <c r="AFU104" s="35"/>
      <c r="AFV104" s="35"/>
      <c r="AFW104" s="35"/>
      <c r="AFX104" s="35"/>
      <c r="AFY104" s="35"/>
      <c r="AFZ104" s="35"/>
      <c r="AGA104" s="35"/>
      <c r="AGB104" s="35"/>
      <c r="AGC104" s="35"/>
      <c r="AGD104" s="35"/>
      <c r="AGE104" s="35"/>
      <c r="AGF104" s="35"/>
      <c r="AGG104" s="35"/>
      <c r="AGH104" s="35"/>
      <c r="AGI104" s="35"/>
      <c r="AGJ104" s="35"/>
      <c r="AGK104" s="35"/>
      <c r="AGL104" s="35"/>
      <c r="AGM104" s="35"/>
      <c r="AGN104" s="35"/>
      <c r="AGO104" s="35"/>
      <c r="AGP104" s="35"/>
      <c r="AGQ104" s="35"/>
      <c r="AGR104" s="35"/>
      <c r="AGS104" s="35"/>
      <c r="AGT104" s="35"/>
      <c r="AGU104" s="35"/>
      <c r="AGV104" s="35"/>
      <c r="AGW104" s="35"/>
      <c r="AGX104" s="35"/>
      <c r="AGY104" s="35"/>
      <c r="AGZ104" s="35"/>
      <c r="AHA104" s="35"/>
      <c r="AHB104" s="35"/>
      <c r="AHC104" s="35"/>
      <c r="AHD104" s="35"/>
      <c r="AHE104" s="35"/>
      <c r="AHF104" s="35"/>
      <c r="AHG104" s="35"/>
      <c r="AHH104" s="35"/>
      <c r="AHI104" s="35"/>
      <c r="AHJ104" s="35"/>
      <c r="AHK104" s="35"/>
      <c r="AHL104" s="35"/>
      <c r="AHM104" s="35"/>
      <c r="AHN104" s="35"/>
      <c r="AHO104" s="35"/>
      <c r="AHP104" s="35"/>
      <c r="AHQ104" s="35"/>
      <c r="AHR104" s="35"/>
      <c r="AHS104" s="35"/>
      <c r="AHT104" s="35"/>
      <c r="AHU104" s="35"/>
      <c r="AHV104" s="35"/>
      <c r="AHW104" s="35"/>
      <c r="AHX104" s="35"/>
      <c r="AHY104" s="35"/>
      <c r="AHZ104" s="35"/>
      <c r="AIA104" s="35"/>
      <c r="AIB104" s="35"/>
      <c r="AIC104" s="35"/>
      <c r="AID104" s="35"/>
      <c r="AIE104" s="35"/>
      <c r="AIF104" s="35"/>
      <c r="AIG104" s="35"/>
      <c r="AIH104" s="35"/>
      <c r="AII104" s="35"/>
      <c r="AIJ104" s="35"/>
      <c r="AIK104" s="35"/>
      <c r="AIL104" s="35"/>
      <c r="AIM104" s="35"/>
      <c r="AIN104" s="35"/>
      <c r="AIO104" s="35"/>
      <c r="AIP104" s="35"/>
      <c r="AIQ104" s="35"/>
      <c r="AIR104" s="35"/>
      <c r="AIS104" s="35"/>
      <c r="AIT104" s="35"/>
      <c r="AIU104" s="35"/>
      <c r="AIV104" s="35"/>
      <c r="AIW104" s="35"/>
      <c r="AIX104" s="35"/>
      <c r="AIY104" s="35"/>
      <c r="AIZ104" s="35"/>
      <c r="AJA104" s="35"/>
      <c r="AJB104" s="35"/>
      <c r="AJC104" s="35"/>
      <c r="AJD104" s="35"/>
      <c r="AJE104" s="35"/>
      <c r="AJF104" s="35"/>
      <c r="AJG104" s="35"/>
      <c r="AJH104" s="35"/>
      <c r="AJI104" s="35"/>
      <c r="AJJ104" s="35"/>
      <c r="AJK104" s="35"/>
      <c r="AJL104" s="35"/>
      <c r="AJM104" s="35"/>
      <c r="AJN104" s="35"/>
      <c r="AJO104" s="35"/>
      <c r="AJP104" s="35"/>
      <c r="AJQ104" s="35"/>
      <c r="AJR104" s="35"/>
      <c r="AJS104" s="35"/>
      <c r="AJT104" s="35"/>
      <c r="AJU104" s="35"/>
      <c r="AJV104" s="35"/>
      <c r="AJW104" s="35"/>
      <c r="AJX104" s="35"/>
      <c r="AJY104" s="35"/>
      <c r="AJZ104" s="35"/>
      <c r="AKA104" s="35"/>
      <c r="AKB104" s="35"/>
      <c r="AKC104" s="35"/>
      <c r="AKD104" s="35"/>
      <c r="AKE104" s="35"/>
      <c r="AKF104" s="35"/>
      <c r="AKG104" s="35"/>
      <c r="AKH104" s="35"/>
      <c r="AKI104" s="35"/>
      <c r="AKJ104" s="35"/>
      <c r="AKK104" s="35"/>
      <c r="AKL104" s="35"/>
      <c r="AKM104" s="35"/>
      <c r="AKN104" s="35"/>
      <c r="AKO104" s="35"/>
      <c r="AKP104" s="35"/>
      <c r="AKQ104" s="35"/>
      <c r="AKR104" s="35"/>
      <c r="AKS104" s="35"/>
      <c r="AKT104" s="35"/>
      <c r="AKU104" s="35"/>
      <c r="AKV104" s="35"/>
      <c r="AKW104" s="35"/>
      <c r="AKX104" s="35"/>
      <c r="AKY104" s="35"/>
      <c r="AKZ104" s="35"/>
      <c r="ALA104" s="35"/>
      <c r="ALB104" s="35"/>
      <c r="ALC104" s="35"/>
      <c r="ALD104" s="35"/>
      <c r="ALE104" s="35"/>
      <c r="ALF104" s="35"/>
      <c r="ALG104" s="35"/>
      <c r="ALH104" s="35"/>
      <c r="ALI104" s="35"/>
      <c r="ALJ104" s="35"/>
      <c r="ALK104" s="35"/>
      <c r="ALL104" s="35"/>
      <c r="ALM104" s="35"/>
      <c r="ALN104" s="35"/>
      <c r="ALO104" s="35"/>
      <c r="ALP104" s="35"/>
      <c r="ALQ104" s="35"/>
      <c r="ALR104" s="35"/>
      <c r="ALS104" s="35"/>
      <c r="ALT104" s="35"/>
      <c r="ALU104" s="35"/>
      <c r="ALV104" s="35"/>
      <c r="ALW104" s="35"/>
      <c r="ALX104" s="35"/>
      <c r="ALY104" s="35"/>
      <c r="ALZ104" s="35"/>
      <c r="AMA104" s="35"/>
      <c r="AMB104" s="35"/>
      <c r="AMC104" s="35"/>
      <c r="AMD104" s="35"/>
      <c r="AME104" s="35"/>
      <c r="AMF104" s="35"/>
      <c r="AMG104" s="35"/>
      <c r="AMH104" s="35"/>
      <c r="AMI104" s="35"/>
      <c r="AMJ104" s="35"/>
    </row>
    <row r="105" spans="1:1024" s="37" customFormat="1" ht="16.2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  <c r="MN105" s="35"/>
      <c r="MO105" s="35"/>
      <c r="MP105" s="35"/>
      <c r="MQ105" s="35"/>
      <c r="MR105" s="35"/>
      <c r="MS105" s="35"/>
      <c r="MT105" s="35"/>
      <c r="MU105" s="35"/>
      <c r="MV105" s="35"/>
      <c r="MW105" s="35"/>
      <c r="MX105" s="35"/>
      <c r="MY105" s="35"/>
      <c r="MZ105" s="35"/>
      <c r="NA105" s="35"/>
      <c r="NB105" s="35"/>
      <c r="NC105" s="35"/>
      <c r="ND105" s="35"/>
      <c r="NE105" s="35"/>
      <c r="NF105" s="35"/>
      <c r="NG105" s="35"/>
      <c r="NH105" s="35"/>
      <c r="NI105" s="35"/>
      <c r="NJ105" s="35"/>
      <c r="NK105" s="35"/>
      <c r="NL105" s="35"/>
      <c r="NM105" s="35"/>
      <c r="NN105" s="35"/>
      <c r="NO105" s="35"/>
      <c r="NP105" s="35"/>
      <c r="NQ105" s="35"/>
      <c r="NR105" s="35"/>
      <c r="NS105" s="35"/>
      <c r="NT105" s="35"/>
      <c r="NU105" s="35"/>
      <c r="NV105" s="35"/>
      <c r="NW105" s="35"/>
      <c r="NX105" s="35"/>
      <c r="NY105" s="35"/>
      <c r="NZ105" s="35"/>
      <c r="OA105" s="35"/>
      <c r="OB105" s="35"/>
      <c r="OC105" s="35"/>
      <c r="OD105" s="35"/>
      <c r="OE105" s="35"/>
      <c r="OF105" s="35"/>
      <c r="OG105" s="35"/>
      <c r="OH105" s="35"/>
      <c r="OI105" s="35"/>
      <c r="OJ105" s="35"/>
      <c r="OK105" s="35"/>
      <c r="OL105" s="35"/>
      <c r="OM105" s="35"/>
      <c r="ON105" s="35"/>
      <c r="OO105" s="35"/>
      <c r="OP105" s="35"/>
      <c r="OQ105" s="35"/>
      <c r="OR105" s="35"/>
      <c r="OS105" s="35"/>
      <c r="OT105" s="35"/>
      <c r="OU105" s="35"/>
      <c r="OV105" s="35"/>
      <c r="OW105" s="35"/>
      <c r="OX105" s="35"/>
      <c r="OY105" s="35"/>
      <c r="OZ105" s="35"/>
      <c r="PA105" s="35"/>
      <c r="PB105" s="35"/>
      <c r="PC105" s="35"/>
      <c r="PD105" s="35"/>
      <c r="PE105" s="35"/>
      <c r="PF105" s="35"/>
      <c r="PG105" s="35"/>
      <c r="PH105" s="35"/>
      <c r="PI105" s="35"/>
      <c r="PJ105" s="35"/>
      <c r="PK105" s="35"/>
      <c r="PL105" s="35"/>
      <c r="PM105" s="35"/>
      <c r="PN105" s="35"/>
      <c r="PO105" s="35"/>
      <c r="PP105" s="35"/>
      <c r="PQ105" s="35"/>
      <c r="PR105" s="35"/>
      <c r="PS105" s="35"/>
      <c r="PT105" s="35"/>
      <c r="PU105" s="35"/>
      <c r="PV105" s="35"/>
      <c r="PW105" s="35"/>
      <c r="PX105" s="35"/>
      <c r="PY105" s="35"/>
      <c r="PZ105" s="35"/>
      <c r="QA105" s="35"/>
      <c r="QB105" s="35"/>
      <c r="QC105" s="35"/>
      <c r="QD105" s="35"/>
      <c r="QE105" s="35"/>
      <c r="QF105" s="35"/>
      <c r="QG105" s="35"/>
      <c r="QH105" s="35"/>
      <c r="QI105" s="35"/>
      <c r="QJ105" s="35"/>
      <c r="QK105" s="35"/>
      <c r="QL105" s="35"/>
      <c r="QM105" s="35"/>
      <c r="QN105" s="35"/>
      <c r="QO105" s="35"/>
      <c r="QP105" s="35"/>
      <c r="QQ105" s="35"/>
      <c r="QR105" s="35"/>
      <c r="QS105" s="35"/>
      <c r="QT105" s="35"/>
      <c r="QU105" s="35"/>
      <c r="QV105" s="35"/>
      <c r="QW105" s="35"/>
      <c r="QX105" s="35"/>
      <c r="QY105" s="35"/>
      <c r="QZ105" s="35"/>
      <c r="RA105" s="35"/>
      <c r="RB105" s="35"/>
      <c r="RC105" s="35"/>
      <c r="RD105" s="35"/>
      <c r="RE105" s="35"/>
      <c r="RF105" s="35"/>
      <c r="RG105" s="35"/>
      <c r="RH105" s="35"/>
      <c r="RI105" s="35"/>
      <c r="RJ105" s="35"/>
      <c r="RK105" s="35"/>
      <c r="RL105" s="35"/>
      <c r="RM105" s="35"/>
      <c r="RN105" s="35"/>
      <c r="RO105" s="35"/>
      <c r="RP105" s="35"/>
      <c r="RQ105" s="35"/>
      <c r="RR105" s="35"/>
      <c r="RS105" s="35"/>
      <c r="RT105" s="35"/>
      <c r="RU105" s="35"/>
      <c r="RV105" s="35"/>
      <c r="RW105" s="35"/>
      <c r="RX105" s="35"/>
      <c r="RY105" s="35"/>
      <c r="RZ105" s="35"/>
      <c r="SA105" s="35"/>
      <c r="SB105" s="35"/>
      <c r="SC105" s="35"/>
      <c r="SD105" s="35"/>
      <c r="SE105" s="35"/>
      <c r="SF105" s="35"/>
      <c r="SG105" s="35"/>
      <c r="SH105" s="35"/>
      <c r="SI105" s="35"/>
      <c r="SJ105" s="35"/>
      <c r="SK105" s="35"/>
      <c r="SL105" s="35"/>
      <c r="SM105" s="35"/>
      <c r="SN105" s="35"/>
      <c r="SO105" s="35"/>
      <c r="SP105" s="35"/>
      <c r="SQ105" s="35"/>
      <c r="SR105" s="35"/>
      <c r="SS105" s="35"/>
      <c r="ST105" s="35"/>
      <c r="SU105" s="35"/>
      <c r="SV105" s="35"/>
      <c r="SW105" s="35"/>
      <c r="SX105" s="35"/>
      <c r="SY105" s="35"/>
      <c r="SZ105" s="35"/>
      <c r="TA105" s="35"/>
      <c r="TB105" s="35"/>
      <c r="TC105" s="35"/>
      <c r="TD105" s="35"/>
      <c r="TE105" s="35"/>
      <c r="TF105" s="35"/>
      <c r="TG105" s="35"/>
      <c r="TH105" s="35"/>
      <c r="TI105" s="35"/>
      <c r="TJ105" s="35"/>
      <c r="TK105" s="35"/>
      <c r="TL105" s="35"/>
      <c r="TM105" s="35"/>
      <c r="TN105" s="35"/>
      <c r="TO105" s="35"/>
      <c r="TP105" s="35"/>
      <c r="TQ105" s="35"/>
      <c r="TR105" s="35"/>
      <c r="TS105" s="35"/>
      <c r="TT105" s="35"/>
      <c r="TU105" s="35"/>
      <c r="TV105" s="35"/>
      <c r="TW105" s="35"/>
      <c r="TX105" s="35"/>
      <c r="TY105" s="35"/>
      <c r="TZ105" s="35"/>
      <c r="UA105" s="35"/>
      <c r="UB105" s="35"/>
      <c r="UC105" s="35"/>
      <c r="UD105" s="35"/>
      <c r="UE105" s="35"/>
      <c r="UF105" s="35"/>
      <c r="UG105" s="35"/>
      <c r="UH105" s="35"/>
      <c r="UI105" s="35"/>
      <c r="UJ105" s="35"/>
      <c r="UK105" s="35"/>
      <c r="UL105" s="35"/>
      <c r="UM105" s="35"/>
      <c r="UN105" s="35"/>
      <c r="UO105" s="35"/>
      <c r="UP105" s="35"/>
      <c r="UQ105" s="35"/>
      <c r="UR105" s="35"/>
      <c r="US105" s="35"/>
      <c r="UT105" s="35"/>
      <c r="UU105" s="35"/>
      <c r="UV105" s="35"/>
      <c r="UW105" s="35"/>
      <c r="UX105" s="35"/>
      <c r="UY105" s="35"/>
      <c r="UZ105" s="35"/>
      <c r="VA105" s="35"/>
      <c r="VB105" s="35"/>
      <c r="VC105" s="35"/>
      <c r="VD105" s="35"/>
      <c r="VE105" s="35"/>
      <c r="VF105" s="35"/>
      <c r="VG105" s="35"/>
      <c r="VH105" s="35"/>
      <c r="VI105" s="35"/>
      <c r="VJ105" s="35"/>
      <c r="VK105" s="35"/>
      <c r="VL105" s="35"/>
      <c r="VM105" s="35"/>
      <c r="VN105" s="35"/>
      <c r="VO105" s="35"/>
      <c r="VP105" s="35"/>
      <c r="VQ105" s="35"/>
      <c r="VR105" s="35"/>
      <c r="VS105" s="35"/>
      <c r="VT105" s="35"/>
      <c r="VU105" s="35"/>
      <c r="VV105" s="35"/>
      <c r="VW105" s="35"/>
      <c r="VX105" s="35"/>
      <c r="VY105" s="35"/>
      <c r="VZ105" s="35"/>
      <c r="WA105" s="35"/>
      <c r="WB105" s="35"/>
      <c r="WC105" s="35"/>
      <c r="WD105" s="35"/>
      <c r="WE105" s="35"/>
      <c r="WF105" s="35"/>
      <c r="WG105" s="35"/>
      <c r="WH105" s="35"/>
      <c r="WI105" s="35"/>
      <c r="WJ105" s="35"/>
      <c r="WK105" s="35"/>
      <c r="WL105" s="35"/>
      <c r="WM105" s="35"/>
      <c r="WN105" s="35"/>
      <c r="WO105" s="35"/>
      <c r="WP105" s="35"/>
      <c r="WQ105" s="35"/>
      <c r="WR105" s="35"/>
      <c r="WS105" s="35"/>
      <c r="WT105" s="35"/>
      <c r="WU105" s="35"/>
      <c r="WV105" s="35"/>
      <c r="WW105" s="35"/>
      <c r="WX105" s="35"/>
      <c r="WY105" s="35"/>
      <c r="WZ105" s="35"/>
      <c r="XA105" s="35"/>
      <c r="XB105" s="35"/>
      <c r="XC105" s="35"/>
      <c r="XD105" s="35"/>
      <c r="XE105" s="35"/>
      <c r="XF105" s="35"/>
      <c r="XG105" s="35"/>
      <c r="XH105" s="35"/>
      <c r="XI105" s="35"/>
      <c r="XJ105" s="35"/>
      <c r="XK105" s="35"/>
      <c r="XL105" s="35"/>
      <c r="XM105" s="35"/>
      <c r="XN105" s="35"/>
      <c r="XO105" s="35"/>
      <c r="XP105" s="35"/>
      <c r="XQ105" s="35"/>
      <c r="XR105" s="35"/>
      <c r="XS105" s="35"/>
      <c r="XT105" s="35"/>
      <c r="XU105" s="35"/>
      <c r="XV105" s="35"/>
      <c r="XW105" s="35"/>
      <c r="XX105" s="35"/>
      <c r="XY105" s="35"/>
      <c r="XZ105" s="35"/>
      <c r="YA105" s="35"/>
      <c r="YB105" s="35"/>
      <c r="YC105" s="35"/>
      <c r="YD105" s="35"/>
      <c r="YE105" s="35"/>
      <c r="YF105" s="35"/>
      <c r="YG105" s="35"/>
      <c r="YH105" s="35"/>
      <c r="YI105" s="35"/>
      <c r="YJ105" s="35"/>
      <c r="YK105" s="35"/>
      <c r="YL105" s="35"/>
      <c r="YM105" s="35"/>
      <c r="YN105" s="35"/>
      <c r="YO105" s="35"/>
      <c r="YP105" s="35"/>
      <c r="YQ105" s="35"/>
      <c r="YR105" s="35"/>
      <c r="YS105" s="35"/>
      <c r="YT105" s="35"/>
      <c r="YU105" s="35"/>
      <c r="YV105" s="35"/>
      <c r="YW105" s="35"/>
      <c r="YX105" s="35"/>
      <c r="YY105" s="35"/>
      <c r="YZ105" s="35"/>
      <c r="ZA105" s="35"/>
      <c r="ZB105" s="35"/>
      <c r="ZC105" s="35"/>
      <c r="ZD105" s="35"/>
      <c r="ZE105" s="35"/>
      <c r="ZF105" s="35"/>
      <c r="ZG105" s="35"/>
      <c r="ZH105" s="35"/>
      <c r="ZI105" s="35"/>
      <c r="ZJ105" s="35"/>
      <c r="ZK105" s="35"/>
      <c r="ZL105" s="35"/>
      <c r="ZM105" s="35"/>
      <c r="ZN105" s="35"/>
      <c r="ZO105" s="35"/>
      <c r="ZP105" s="35"/>
      <c r="ZQ105" s="35"/>
      <c r="ZR105" s="35"/>
      <c r="ZS105" s="35"/>
      <c r="ZT105" s="35"/>
      <c r="ZU105" s="35"/>
      <c r="ZV105" s="35"/>
      <c r="ZW105" s="35"/>
      <c r="ZX105" s="35"/>
      <c r="ZY105" s="35"/>
      <c r="ZZ105" s="35"/>
      <c r="AAA105" s="35"/>
      <c r="AAB105" s="35"/>
      <c r="AAC105" s="35"/>
      <c r="AAD105" s="35"/>
      <c r="AAE105" s="35"/>
      <c r="AAF105" s="35"/>
      <c r="AAG105" s="35"/>
      <c r="AAH105" s="35"/>
      <c r="AAI105" s="35"/>
      <c r="AAJ105" s="35"/>
      <c r="AAK105" s="35"/>
      <c r="AAL105" s="35"/>
      <c r="AAM105" s="35"/>
      <c r="AAN105" s="35"/>
      <c r="AAO105" s="35"/>
      <c r="AAP105" s="35"/>
      <c r="AAQ105" s="35"/>
      <c r="AAR105" s="35"/>
      <c r="AAS105" s="35"/>
      <c r="AAT105" s="35"/>
      <c r="AAU105" s="35"/>
      <c r="AAV105" s="35"/>
      <c r="AAW105" s="35"/>
      <c r="AAX105" s="35"/>
      <c r="AAY105" s="35"/>
      <c r="AAZ105" s="35"/>
      <c r="ABA105" s="35"/>
      <c r="ABB105" s="35"/>
      <c r="ABC105" s="35"/>
      <c r="ABD105" s="35"/>
      <c r="ABE105" s="35"/>
      <c r="ABF105" s="35"/>
      <c r="ABG105" s="35"/>
      <c r="ABH105" s="35"/>
      <c r="ABI105" s="35"/>
      <c r="ABJ105" s="35"/>
      <c r="ABK105" s="35"/>
      <c r="ABL105" s="35"/>
      <c r="ABM105" s="35"/>
      <c r="ABN105" s="35"/>
      <c r="ABO105" s="35"/>
      <c r="ABP105" s="35"/>
      <c r="ABQ105" s="35"/>
      <c r="ABR105" s="35"/>
      <c r="ABS105" s="35"/>
      <c r="ABT105" s="35"/>
      <c r="ABU105" s="35"/>
      <c r="ABV105" s="35"/>
      <c r="ABW105" s="35"/>
      <c r="ABX105" s="35"/>
      <c r="ABY105" s="35"/>
      <c r="ABZ105" s="35"/>
      <c r="ACA105" s="35"/>
      <c r="ACB105" s="35"/>
      <c r="ACC105" s="35"/>
      <c r="ACD105" s="35"/>
      <c r="ACE105" s="35"/>
      <c r="ACF105" s="35"/>
      <c r="ACG105" s="35"/>
      <c r="ACH105" s="35"/>
      <c r="ACI105" s="35"/>
      <c r="ACJ105" s="35"/>
      <c r="ACK105" s="35"/>
      <c r="ACL105" s="35"/>
      <c r="ACM105" s="35"/>
      <c r="ACN105" s="35"/>
      <c r="ACO105" s="35"/>
      <c r="ACP105" s="35"/>
      <c r="ACQ105" s="35"/>
      <c r="ACR105" s="35"/>
      <c r="ACS105" s="35"/>
      <c r="ACT105" s="35"/>
      <c r="ACU105" s="35"/>
      <c r="ACV105" s="35"/>
      <c r="ACW105" s="35"/>
      <c r="ACX105" s="35"/>
      <c r="ACY105" s="35"/>
      <c r="ACZ105" s="35"/>
      <c r="ADA105" s="35"/>
      <c r="ADB105" s="35"/>
      <c r="ADC105" s="35"/>
      <c r="ADD105" s="35"/>
      <c r="ADE105" s="35"/>
      <c r="ADF105" s="35"/>
      <c r="ADG105" s="35"/>
      <c r="ADH105" s="35"/>
      <c r="ADI105" s="35"/>
      <c r="ADJ105" s="35"/>
      <c r="ADK105" s="35"/>
      <c r="ADL105" s="35"/>
      <c r="ADM105" s="35"/>
      <c r="ADN105" s="35"/>
      <c r="ADO105" s="35"/>
      <c r="ADP105" s="35"/>
      <c r="ADQ105" s="35"/>
      <c r="ADR105" s="35"/>
      <c r="ADS105" s="35"/>
      <c r="ADT105" s="35"/>
      <c r="ADU105" s="35"/>
      <c r="ADV105" s="35"/>
      <c r="ADW105" s="35"/>
      <c r="ADX105" s="35"/>
      <c r="ADY105" s="35"/>
      <c r="ADZ105" s="35"/>
      <c r="AEA105" s="35"/>
      <c r="AEB105" s="35"/>
      <c r="AEC105" s="35"/>
      <c r="AED105" s="35"/>
      <c r="AEE105" s="35"/>
      <c r="AEF105" s="35"/>
      <c r="AEG105" s="35"/>
      <c r="AEH105" s="35"/>
      <c r="AEI105" s="35"/>
      <c r="AEJ105" s="35"/>
      <c r="AEK105" s="35"/>
      <c r="AEL105" s="35"/>
      <c r="AEM105" s="35"/>
      <c r="AEN105" s="35"/>
      <c r="AEO105" s="35"/>
      <c r="AEP105" s="35"/>
      <c r="AEQ105" s="35"/>
      <c r="AER105" s="35"/>
      <c r="AES105" s="35"/>
      <c r="AET105" s="35"/>
      <c r="AEU105" s="35"/>
      <c r="AEV105" s="35"/>
      <c r="AEW105" s="35"/>
      <c r="AEX105" s="35"/>
      <c r="AEY105" s="35"/>
      <c r="AEZ105" s="35"/>
      <c r="AFA105" s="35"/>
      <c r="AFB105" s="35"/>
      <c r="AFC105" s="35"/>
      <c r="AFD105" s="35"/>
      <c r="AFE105" s="35"/>
      <c r="AFF105" s="35"/>
      <c r="AFG105" s="35"/>
      <c r="AFH105" s="35"/>
      <c r="AFI105" s="35"/>
      <c r="AFJ105" s="35"/>
      <c r="AFK105" s="35"/>
      <c r="AFL105" s="35"/>
      <c r="AFM105" s="35"/>
      <c r="AFN105" s="35"/>
      <c r="AFO105" s="35"/>
      <c r="AFP105" s="35"/>
      <c r="AFQ105" s="35"/>
      <c r="AFR105" s="35"/>
      <c r="AFS105" s="35"/>
      <c r="AFT105" s="35"/>
      <c r="AFU105" s="35"/>
      <c r="AFV105" s="35"/>
      <c r="AFW105" s="35"/>
      <c r="AFX105" s="35"/>
      <c r="AFY105" s="35"/>
      <c r="AFZ105" s="35"/>
      <c r="AGA105" s="35"/>
      <c r="AGB105" s="35"/>
      <c r="AGC105" s="35"/>
      <c r="AGD105" s="35"/>
      <c r="AGE105" s="35"/>
      <c r="AGF105" s="35"/>
      <c r="AGG105" s="35"/>
      <c r="AGH105" s="35"/>
      <c r="AGI105" s="35"/>
      <c r="AGJ105" s="35"/>
      <c r="AGK105" s="35"/>
      <c r="AGL105" s="35"/>
      <c r="AGM105" s="35"/>
      <c r="AGN105" s="35"/>
      <c r="AGO105" s="35"/>
      <c r="AGP105" s="35"/>
      <c r="AGQ105" s="35"/>
      <c r="AGR105" s="35"/>
      <c r="AGS105" s="35"/>
      <c r="AGT105" s="35"/>
      <c r="AGU105" s="35"/>
      <c r="AGV105" s="35"/>
      <c r="AGW105" s="35"/>
      <c r="AGX105" s="35"/>
      <c r="AGY105" s="35"/>
      <c r="AGZ105" s="35"/>
      <c r="AHA105" s="35"/>
      <c r="AHB105" s="35"/>
      <c r="AHC105" s="35"/>
      <c r="AHD105" s="35"/>
      <c r="AHE105" s="35"/>
      <c r="AHF105" s="35"/>
      <c r="AHG105" s="35"/>
      <c r="AHH105" s="35"/>
      <c r="AHI105" s="35"/>
      <c r="AHJ105" s="35"/>
      <c r="AHK105" s="35"/>
      <c r="AHL105" s="35"/>
      <c r="AHM105" s="35"/>
      <c r="AHN105" s="35"/>
      <c r="AHO105" s="35"/>
      <c r="AHP105" s="35"/>
      <c r="AHQ105" s="35"/>
      <c r="AHR105" s="35"/>
      <c r="AHS105" s="35"/>
      <c r="AHT105" s="35"/>
      <c r="AHU105" s="35"/>
      <c r="AHV105" s="35"/>
      <c r="AHW105" s="35"/>
      <c r="AHX105" s="35"/>
      <c r="AHY105" s="35"/>
      <c r="AHZ105" s="35"/>
      <c r="AIA105" s="35"/>
      <c r="AIB105" s="35"/>
      <c r="AIC105" s="35"/>
      <c r="AID105" s="35"/>
      <c r="AIE105" s="35"/>
      <c r="AIF105" s="35"/>
      <c r="AIG105" s="35"/>
      <c r="AIH105" s="35"/>
      <c r="AII105" s="35"/>
      <c r="AIJ105" s="35"/>
      <c r="AIK105" s="35"/>
      <c r="AIL105" s="35"/>
      <c r="AIM105" s="35"/>
      <c r="AIN105" s="35"/>
      <c r="AIO105" s="35"/>
      <c r="AIP105" s="35"/>
      <c r="AIQ105" s="35"/>
      <c r="AIR105" s="35"/>
      <c r="AIS105" s="35"/>
      <c r="AIT105" s="35"/>
      <c r="AIU105" s="35"/>
      <c r="AIV105" s="35"/>
      <c r="AIW105" s="35"/>
      <c r="AIX105" s="35"/>
      <c r="AIY105" s="35"/>
      <c r="AIZ105" s="35"/>
      <c r="AJA105" s="35"/>
      <c r="AJB105" s="35"/>
      <c r="AJC105" s="35"/>
      <c r="AJD105" s="35"/>
      <c r="AJE105" s="35"/>
      <c r="AJF105" s="35"/>
      <c r="AJG105" s="35"/>
      <c r="AJH105" s="35"/>
      <c r="AJI105" s="35"/>
      <c r="AJJ105" s="35"/>
      <c r="AJK105" s="35"/>
      <c r="AJL105" s="35"/>
      <c r="AJM105" s="35"/>
      <c r="AJN105" s="35"/>
      <c r="AJO105" s="35"/>
      <c r="AJP105" s="35"/>
      <c r="AJQ105" s="35"/>
      <c r="AJR105" s="35"/>
      <c r="AJS105" s="35"/>
      <c r="AJT105" s="35"/>
      <c r="AJU105" s="35"/>
      <c r="AJV105" s="35"/>
      <c r="AJW105" s="35"/>
      <c r="AJX105" s="35"/>
      <c r="AJY105" s="35"/>
      <c r="AJZ105" s="35"/>
      <c r="AKA105" s="35"/>
      <c r="AKB105" s="35"/>
      <c r="AKC105" s="35"/>
      <c r="AKD105" s="35"/>
      <c r="AKE105" s="35"/>
      <c r="AKF105" s="35"/>
      <c r="AKG105" s="35"/>
      <c r="AKH105" s="35"/>
      <c r="AKI105" s="35"/>
      <c r="AKJ105" s="35"/>
      <c r="AKK105" s="35"/>
      <c r="AKL105" s="35"/>
      <c r="AKM105" s="35"/>
      <c r="AKN105" s="35"/>
      <c r="AKO105" s="35"/>
      <c r="AKP105" s="35"/>
      <c r="AKQ105" s="35"/>
      <c r="AKR105" s="35"/>
      <c r="AKS105" s="35"/>
      <c r="AKT105" s="35"/>
      <c r="AKU105" s="35"/>
      <c r="AKV105" s="35"/>
      <c r="AKW105" s="35"/>
      <c r="AKX105" s="35"/>
      <c r="AKY105" s="35"/>
      <c r="AKZ105" s="35"/>
      <c r="ALA105" s="35"/>
      <c r="ALB105" s="35"/>
      <c r="ALC105" s="35"/>
      <c r="ALD105" s="35"/>
      <c r="ALE105" s="35"/>
      <c r="ALF105" s="35"/>
      <c r="ALG105" s="35"/>
      <c r="ALH105" s="35"/>
      <c r="ALI105" s="35"/>
      <c r="ALJ105" s="35"/>
      <c r="ALK105" s="35"/>
      <c r="ALL105" s="35"/>
      <c r="ALM105" s="35"/>
      <c r="ALN105" s="35"/>
      <c r="ALO105" s="35"/>
      <c r="ALP105" s="35"/>
      <c r="ALQ105" s="35"/>
      <c r="ALR105" s="35"/>
      <c r="ALS105" s="35"/>
      <c r="ALT105" s="35"/>
      <c r="ALU105" s="35"/>
      <c r="ALV105" s="35"/>
      <c r="ALW105" s="35"/>
      <c r="ALX105" s="35"/>
      <c r="ALY105" s="35"/>
      <c r="ALZ105" s="35"/>
      <c r="AMA105" s="35"/>
      <c r="AMB105" s="35"/>
      <c r="AMC105" s="35"/>
      <c r="AMD105" s="35"/>
      <c r="AME105" s="35"/>
      <c r="AMF105" s="35"/>
      <c r="AMG105" s="35"/>
      <c r="AMH105" s="35"/>
      <c r="AMI105" s="35"/>
      <c r="AMJ105" s="35"/>
    </row>
    <row r="106" spans="1:1024" s="37" customFormat="1" ht="16.2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  <c r="MN106" s="35"/>
      <c r="MO106" s="35"/>
      <c r="MP106" s="35"/>
      <c r="MQ106" s="35"/>
      <c r="MR106" s="35"/>
      <c r="MS106" s="35"/>
      <c r="MT106" s="35"/>
      <c r="MU106" s="35"/>
      <c r="MV106" s="35"/>
      <c r="MW106" s="35"/>
      <c r="MX106" s="35"/>
      <c r="MY106" s="35"/>
      <c r="MZ106" s="35"/>
      <c r="NA106" s="35"/>
      <c r="NB106" s="35"/>
      <c r="NC106" s="35"/>
      <c r="ND106" s="35"/>
      <c r="NE106" s="35"/>
      <c r="NF106" s="35"/>
      <c r="NG106" s="35"/>
      <c r="NH106" s="35"/>
      <c r="NI106" s="35"/>
      <c r="NJ106" s="35"/>
      <c r="NK106" s="35"/>
      <c r="NL106" s="35"/>
      <c r="NM106" s="35"/>
      <c r="NN106" s="35"/>
      <c r="NO106" s="35"/>
      <c r="NP106" s="35"/>
      <c r="NQ106" s="35"/>
      <c r="NR106" s="35"/>
      <c r="NS106" s="35"/>
      <c r="NT106" s="35"/>
      <c r="NU106" s="35"/>
      <c r="NV106" s="35"/>
      <c r="NW106" s="35"/>
      <c r="NX106" s="35"/>
      <c r="NY106" s="35"/>
      <c r="NZ106" s="35"/>
      <c r="OA106" s="35"/>
      <c r="OB106" s="35"/>
      <c r="OC106" s="35"/>
      <c r="OD106" s="35"/>
      <c r="OE106" s="35"/>
      <c r="OF106" s="35"/>
      <c r="OG106" s="35"/>
      <c r="OH106" s="35"/>
      <c r="OI106" s="35"/>
      <c r="OJ106" s="35"/>
      <c r="OK106" s="35"/>
      <c r="OL106" s="35"/>
      <c r="OM106" s="35"/>
      <c r="ON106" s="35"/>
      <c r="OO106" s="35"/>
      <c r="OP106" s="35"/>
      <c r="OQ106" s="35"/>
      <c r="OR106" s="35"/>
      <c r="OS106" s="35"/>
      <c r="OT106" s="35"/>
      <c r="OU106" s="35"/>
      <c r="OV106" s="35"/>
      <c r="OW106" s="35"/>
      <c r="OX106" s="35"/>
      <c r="OY106" s="35"/>
      <c r="OZ106" s="35"/>
      <c r="PA106" s="35"/>
      <c r="PB106" s="35"/>
      <c r="PC106" s="35"/>
      <c r="PD106" s="35"/>
      <c r="PE106" s="35"/>
      <c r="PF106" s="35"/>
      <c r="PG106" s="35"/>
      <c r="PH106" s="35"/>
      <c r="PI106" s="35"/>
      <c r="PJ106" s="35"/>
      <c r="PK106" s="35"/>
      <c r="PL106" s="35"/>
      <c r="PM106" s="35"/>
      <c r="PN106" s="35"/>
      <c r="PO106" s="35"/>
      <c r="PP106" s="35"/>
      <c r="PQ106" s="35"/>
      <c r="PR106" s="35"/>
      <c r="PS106" s="35"/>
      <c r="PT106" s="35"/>
      <c r="PU106" s="35"/>
      <c r="PV106" s="35"/>
      <c r="PW106" s="35"/>
      <c r="PX106" s="35"/>
      <c r="PY106" s="35"/>
      <c r="PZ106" s="35"/>
      <c r="QA106" s="35"/>
      <c r="QB106" s="35"/>
      <c r="QC106" s="35"/>
      <c r="QD106" s="35"/>
      <c r="QE106" s="35"/>
      <c r="QF106" s="35"/>
      <c r="QG106" s="35"/>
      <c r="QH106" s="35"/>
      <c r="QI106" s="35"/>
      <c r="QJ106" s="35"/>
      <c r="QK106" s="35"/>
      <c r="QL106" s="35"/>
      <c r="QM106" s="35"/>
      <c r="QN106" s="35"/>
      <c r="QO106" s="35"/>
      <c r="QP106" s="35"/>
      <c r="QQ106" s="35"/>
      <c r="QR106" s="35"/>
      <c r="QS106" s="35"/>
      <c r="QT106" s="35"/>
      <c r="QU106" s="35"/>
      <c r="QV106" s="35"/>
      <c r="QW106" s="35"/>
      <c r="QX106" s="35"/>
      <c r="QY106" s="35"/>
      <c r="QZ106" s="35"/>
      <c r="RA106" s="35"/>
      <c r="RB106" s="35"/>
      <c r="RC106" s="35"/>
      <c r="RD106" s="35"/>
      <c r="RE106" s="35"/>
      <c r="RF106" s="35"/>
      <c r="RG106" s="35"/>
      <c r="RH106" s="35"/>
      <c r="RI106" s="35"/>
      <c r="RJ106" s="35"/>
      <c r="RK106" s="35"/>
      <c r="RL106" s="35"/>
      <c r="RM106" s="35"/>
      <c r="RN106" s="35"/>
      <c r="RO106" s="35"/>
      <c r="RP106" s="35"/>
      <c r="RQ106" s="35"/>
      <c r="RR106" s="35"/>
      <c r="RS106" s="35"/>
      <c r="RT106" s="35"/>
      <c r="RU106" s="35"/>
      <c r="RV106" s="35"/>
      <c r="RW106" s="35"/>
      <c r="RX106" s="35"/>
      <c r="RY106" s="35"/>
      <c r="RZ106" s="35"/>
      <c r="SA106" s="35"/>
      <c r="SB106" s="35"/>
      <c r="SC106" s="35"/>
      <c r="SD106" s="35"/>
      <c r="SE106" s="35"/>
      <c r="SF106" s="35"/>
      <c r="SG106" s="35"/>
      <c r="SH106" s="35"/>
      <c r="SI106" s="35"/>
      <c r="SJ106" s="35"/>
      <c r="SK106" s="35"/>
      <c r="SL106" s="35"/>
      <c r="SM106" s="35"/>
      <c r="SN106" s="35"/>
      <c r="SO106" s="35"/>
      <c r="SP106" s="35"/>
      <c r="SQ106" s="35"/>
      <c r="SR106" s="35"/>
      <c r="SS106" s="35"/>
      <c r="ST106" s="35"/>
      <c r="SU106" s="35"/>
      <c r="SV106" s="35"/>
      <c r="SW106" s="35"/>
      <c r="SX106" s="35"/>
      <c r="SY106" s="35"/>
      <c r="SZ106" s="35"/>
      <c r="TA106" s="35"/>
      <c r="TB106" s="35"/>
      <c r="TC106" s="35"/>
      <c r="TD106" s="35"/>
      <c r="TE106" s="35"/>
      <c r="TF106" s="35"/>
      <c r="TG106" s="35"/>
      <c r="TH106" s="35"/>
      <c r="TI106" s="35"/>
      <c r="TJ106" s="35"/>
      <c r="TK106" s="35"/>
      <c r="TL106" s="35"/>
      <c r="TM106" s="35"/>
      <c r="TN106" s="35"/>
      <c r="TO106" s="35"/>
      <c r="TP106" s="35"/>
      <c r="TQ106" s="35"/>
      <c r="TR106" s="35"/>
      <c r="TS106" s="35"/>
      <c r="TT106" s="35"/>
      <c r="TU106" s="35"/>
      <c r="TV106" s="35"/>
      <c r="TW106" s="35"/>
      <c r="TX106" s="35"/>
      <c r="TY106" s="35"/>
      <c r="TZ106" s="35"/>
      <c r="UA106" s="35"/>
      <c r="UB106" s="35"/>
      <c r="UC106" s="35"/>
      <c r="UD106" s="35"/>
      <c r="UE106" s="35"/>
      <c r="UF106" s="35"/>
      <c r="UG106" s="35"/>
      <c r="UH106" s="35"/>
      <c r="UI106" s="35"/>
      <c r="UJ106" s="35"/>
      <c r="UK106" s="35"/>
      <c r="UL106" s="35"/>
      <c r="UM106" s="35"/>
      <c r="UN106" s="35"/>
      <c r="UO106" s="35"/>
      <c r="UP106" s="35"/>
      <c r="UQ106" s="35"/>
      <c r="UR106" s="35"/>
      <c r="US106" s="35"/>
      <c r="UT106" s="35"/>
      <c r="UU106" s="35"/>
      <c r="UV106" s="35"/>
      <c r="UW106" s="35"/>
      <c r="UX106" s="35"/>
      <c r="UY106" s="35"/>
      <c r="UZ106" s="35"/>
      <c r="VA106" s="35"/>
      <c r="VB106" s="35"/>
      <c r="VC106" s="35"/>
      <c r="VD106" s="35"/>
      <c r="VE106" s="35"/>
      <c r="VF106" s="35"/>
      <c r="VG106" s="35"/>
      <c r="VH106" s="35"/>
      <c r="VI106" s="35"/>
      <c r="VJ106" s="35"/>
      <c r="VK106" s="35"/>
      <c r="VL106" s="35"/>
      <c r="VM106" s="35"/>
      <c r="VN106" s="35"/>
      <c r="VO106" s="35"/>
      <c r="VP106" s="35"/>
      <c r="VQ106" s="35"/>
      <c r="VR106" s="35"/>
      <c r="VS106" s="35"/>
      <c r="VT106" s="35"/>
      <c r="VU106" s="35"/>
      <c r="VV106" s="35"/>
      <c r="VW106" s="35"/>
      <c r="VX106" s="35"/>
      <c r="VY106" s="35"/>
      <c r="VZ106" s="35"/>
      <c r="WA106" s="35"/>
      <c r="WB106" s="35"/>
      <c r="WC106" s="35"/>
      <c r="WD106" s="35"/>
      <c r="WE106" s="35"/>
      <c r="WF106" s="35"/>
      <c r="WG106" s="35"/>
      <c r="WH106" s="35"/>
      <c r="WI106" s="35"/>
      <c r="WJ106" s="35"/>
      <c r="WK106" s="35"/>
      <c r="WL106" s="35"/>
      <c r="WM106" s="35"/>
      <c r="WN106" s="35"/>
      <c r="WO106" s="35"/>
      <c r="WP106" s="35"/>
      <c r="WQ106" s="35"/>
      <c r="WR106" s="35"/>
      <c r="WS106" s="35"/>
      <c r="WT106" s="35"/>
      <c r="WU106" s="35"/>
      <c r="WV106" s="35"/>
      <c r="WW106" s="35"/>
      <c r="WX106" s="35"/>
      <c r="WY106" s="35"/>
      <c r="WZ106" s="35"/>
      <c r="XA106" s="35"/>
      <c r="XB106" s="35"/>
      <c r="XC106" s="35"/>
      <c r="XD106" s="35"/>
      <c r="XE106" s="35"/>
      <c r="XF106" s="35"/>
      <c r="XG106" s="35"/>
      <c r="XH106" s="35"/>
      <c r="XI106" s="35"/>
      <c r="XJ106" s="35"/>
      <c r="XK106" s="35"/>
      <c r="XL106" s="35"/>
      <c r="XM106" s="35"/>
      <c r="XN106" s="35"/>
      <c r="XO106" s="35"/>
      <c r="XP106" s="35"/>
      <c r="XQ106" s="35"/>
      <c r="XR106" s="35"/>
      <c r="XS106" s="35"/>
      <c r="XT106" s="35"/>
      <c r="XU106" s="35"/>
      <c r="XV106" s="35"/>
      <c r="XW106" s="35"/>
      <c r="XX106" s="35"/>
      <c r="XY106" s="35"/>
      <c r="XZ106" s="35"/>
      <c r="YA106" s="35"/>
      <c r="YB106" s="35"/>
      <c r="YC106" s="35"/>
      <c r="YD106" s="35"/>
      <c r="YE106" s="35"/>
      <c r="YF106" s="35"/>
      <c r="YG106" s="35"/>
      <c r="YH106" s="35"/>
      <c r="YI106" s="35"/>
      <c r="YJ106" s="35"/>
      <c r="YK106" s="35"/>
      <c r="YL106" s="35"/>
      <c r="YM106" s="35"/>
      <c r="YN106" s="35"/>
      <c r="YO106" s="35"/>
      <c r="YP106" s="35"/>
      <c r="YQ106" s="35"/>
      <c r="YR106" s="35"/>
      <c r="YS106" s="35"/>
      <c r="YT106" s="35"/>
      <c r="YU106" s="35"/>
      <c r="YV106" s="35"/>
      <c r="YW106" s="35"/>
      <c r="YX106" s="35"/>
      <c r="YY106" s="35"/>
      <c r="YZ106" s="35"/>
      <c r="ZA106" s="35"/>
      <c r="ZB106" s="35"/>
      <c r="ZC106" s="35"/>
      <c r="ZD106" s="35"/>
      <c r="ZE106" s="35"/>
      <c r="ZF106" s="35"/>
      <c r="ZG106" s="35"/>
      <c r="ZH106" s="35"/>
      <c r="ZI106" s="35"/>
      <c r="ZJ106" s="35"/>
      <c r="ZK106" s="35"/>
      <c r="ZL106" s="35"/>
      <c r="ZM106" s="35"/>
      <c r="ZN106" s="35"/>
      <c r="ZO106" s="35"/>
      <c r="ZP106" s="35"/>
      <c r="ZQ106" s="35"/>
      <c r="ZR106" s="35"/>
      <c r="ZS106" s="35"/>
      <c r="ZT106" s="35"/>
      <c r="ZU106" s="35"/>
      <c r="ZV106" s="35"/>
      <c r="ZW106" s="35"/>
      <c r="ZX106" s="35"/>
      <c r="ZY106" s="35"/>
      <c r="ZZ106" s="35"/>
      <c r="AAA106" s="35"/>
      <c r="AAB106" s="35"/>
      <c r="AAC106" s="35"/>
      <c r="AAD106" s="35"/>
      <c r="AAE106" s="35"/>
      <c r="AAF106" s="35"/>
      <c r="AAG106" s="35"/>
      <c r="AAH106" s="35"/>
      <c r="AAI106" s="35"/>
      <c r="AAJ106" s="35"/>
      <c r="AAK106" s="35"/>
      <c r="AAL106" s="35"/>
      <c r="AAM106" s="35"/>
      <c r="AAN106" s="35"/>
      <c r="AAO106" s="35"/>
      <c r="AAP106" s="35"/>
      <c r="AAQ106" s="35"/>
      <c r="AAR106" s="35"/>
      <c r="AAS106" s="35"/>
      <c r="AAT106" s="35"/>
      <c r="AAU106" s="35"/>
      <c r="AAV106" s="35"/>
      <c r="AAW106" s="35"/>
      <c r="AAX106" s="35"/>
      <c r="AAY106" s="35"/>
      <c r="AAZ106" s="35"/>
      <c r="ABA106" s="35"/>
      <c r="ABB106" s="35"/>
      <c r="ABC106" s="35"/>
      <c r="ABD106" s="35"/>
      <c r="ABE106" s="35"/>
      <c r="ABF106" s="35"/>
      <c r="ABG106" s="35"/>
      <c r="ABH106" s="35"/>
      <c r="ABI106" s="35"/>
      <c r="ABJ106" s="35"/>
      <c r="ABK106" s="35"/>
      <c r="ABL106" s="35"/>
      <c r="ABM106" s="35"/>
      <c r="ABN106" s="35"/>
      <c r="ABO106" s="35"/>
      <c r="ABP106" s="35"/>
      <c r="ABQ106" s="35"/>
      <c r="ABR106" s="35"/>
      <c r="ABS106" s="35"/>
      <c r="ABT106" s="35"/>
      <c r="ABU106" s="35"/>
      <c r="ABV106" s="35"/>
      <c r="ABW106" s="35"/>
      <c r="ABX106" s="35"/>
      <c r="ABY106" s="35"/>
      <c r="ABZ106" s="35"/>
      <c r="ACA106" s="35"/>
      <c r="ACB106" s="35"/>
      <c r="ACC106" s="35"/>
      <c r="ACD106" s="35"/>
      <c r="ACE106" s="35"/>
      <c r="ACF106" s="35"/>
      <c r="ACG106" s="35"/>
      <c r="ACH106" s="35"/>
      <c r="ACI106" s="35"/>
      <c r="ACJ106" s="35"/>
      <c r="ACK106" s="35"/>
      <c r="ACL106" s="35"/>
      <c r="ACM106" s="35"/>
      <c r="ACN106" s="35"/>
      <c r="ACO106" s="35"/>
      <c r="ACP106" s="35"/>
      <c r="ACQ106" s="35"/>
      <c r="ACR106" s="35"/>
      <c r="ACS106" s="35"/>
      <c r="ACT106" s="35"/>
      <c r="ACU106" s="35"/>
      <c r="ACV106" s="35"/>
      <c r="ACW106" s="35"/>
      <c r="ACX106" s="35"/>
      <c r="ACY106" s="35"/>
      <c r="ACZ106" s="35"/>
      <c r="ADA106" s="35"/>
      <c r="ADB106" s="35"/>
      <c r="ADC106" s="35"/>
      <c r="ADD106" s="35"/>
      <c r="ADE106" s="35"/>
      <c r="ADF106" s="35"/>
      <c r="ADG106" s="35"/>
      <c r="ADH106" s="35"/>
      <c r="ADI106" s="35"/>
      <c r="ADJ106" s="35"/>
      <c r="ADK106" s="35"/>
      <c r="ADL106" s="35"/>
      <c r="ADM106" s="35"/>
      <c r="ADN106" s="35"/>
      <c r="ADO106" s="35"/>
      <c r="ADP106" s="35"/>
      <c r="ADQ106" s="35"/>
      <c r="ADR106" s="35"/>
      <c r="ADS106" s="35"/>
      <c r="ADT106" s="35"/>
      <c r="ADU106" s="35"/>
      <c r="ADV106" s="35"/>
      <c r="ADW106" s="35"/>
      <c r="ADX106" s="35"/>
      <c r="ADY106" s="35"/>
      <c r="ADZ106" s="35"/>
      <c r="AEA106" s="35"/>
      <c r="AEB106" s="35"/>
      <c r="AEC106" s="35"/>
      <c r="AED106" s="35"/>
      <c r="AEE106" s="35"/>
      <c r="AEF106" s="35"/>
      <c r="AEG106" s="35"/>
      <c r="AEH106" s="35"/>
      <c r="AEI106" s="35"/>
      <c r="AEJ106" s="35"/>
      <c r="AEK106" s="35"/>
      <c r="AEL106" s="35"/>
      <c r="AEM106" s="35"/>
      <c r="AEN106" s="35"/>
      <c r="AEO106" s="35"/>
      <c r="AEP106" s="35"/>
      <c r="AEQ106" s="35"/>
      <c r="AER106" s="35"/>
      <c r="AES106" s="35"/>
      <c r="AET106" s="35"/>
      <c r="AEU106" s="35"/>
      <c r="AEV106" s="35"/>
      <c r="AEW106" s="35"/>
      <c r="AEX106" s="35"/>
      <c r="AEY106" s="35"/>
      <c r="AEZ106" s="35"/>
      <c r="AFA106" s="35"/>
      <c r="AFB106" s="35"/>
      <c r="AFC106" s="35"/>
      <c r="AFD106" s="35"/>
      <c r="AFE106" s="35"/>
      <c r="AFF106" s="35"/>
      <c r="AFG106" s="35"/>
      <c r="AFH106" s="35"/>
      <c r="AFI106" s="35"/>
      <c r="AFJ106" s="35"/>
      <c r="AFK106" s="35"/>
      <c r="AFL106" s="35"/>
      <c r="AFM106" s="35"/>
      <c r="AFN106" s="35"/>
      <c r="AFO106" s="35"/>
      <c r="AFP106" s="35"/>
      <c r="AFQ106" s="35"/>
      <c r="AFR106" s="35"/>
      <c r="AFS106" s="35"/>
      <c r="AFT106" s="35"/>
      <c r="AFU106" s="35"/>
      <c r="AFV106" s="35"/>
      <c r="AFW106" s="35"/>
      <c r="AFX106" s="35"/>
      <c r="AFY106" s="35"/>
      <c r="AFZ106" s="35"/>
      <c r="AGA106" s="35"/>
      <c r="AGB106" s="35"/>
      <c r="AGC106" s="35"/>
      <c r="AGD106" s="35"/>
      <c r="AGE106" s="35"/>
      <c r="AGF106" s="35"/>
      <c r="AGG106" s="35"/>
      <c r="AGH106" s="35"/>
      <c r="AGI106" s="35"/>
      <c r="AGJ106" s="35"/>
      <c r="AGK106" s="35"/>
      <c r="AGL106" s="35"/>
      <c r="AGM106" s="35"/>
      <c r="AGN106" s="35"/>
      <c r="AGO106" s="35"/>
      <c r="AGP106" s="35"/>
      <c r="AGQ106" s="35"/>
      <c r="AGR106" s="35"/>
      <c r="AGS106" s="35"/>
      <c r="AGT106" s="35"/>
      <c r="AGU106" s="35"/>
      <c r="AGV106" s="35"/>
      <c r="AGW106" s="35"/>
      <c r="AGX106" s="35"/>
      <c r="AGY106" s="35"/>
      <c r="AGZ106" s="35"/>
      <c r="AHA106" s="35"/>
      <c r="AHB106" s="35"/>
      <c r="AHC106" s="35"/>
      <c r="AHD106" s="35"/>
      <c r="AHE106" s="35"/>
      <c r="AHF106" s="35"/>
      <c r="AHG106" s="35"/>
      <c r="AHH106" s="35"/>
      <c r="AHI106" s="35"/>
      <c r="AHJ106" s="35"/>
      <c r="AHK106" s="35"/>
      <c r="AHL106" s="35"/>
      <c r="AHM106" s="35"/>
      <c r="AHN106" s="35"/>
      <c r="AHO106" s="35"/>
      <c r="AHP106" s="35"/>
      <c r="AHQ106" s="35"/>
      <c r="AHR106" s="35"/>
      <c r="AHS106" s="35"/>
      <c r="AHT106" s="35"/>
      <c r="AHU106" s="35"/>
      <c r="AHV106" s="35"/>
      <c r="AHW106" s="35"/>
      <c r="AHX106" s="35"/>
      <c r="AHY106" s="35"/>
      <c r="AHZ106" s="35"/>
      <c r="AIA106" s="35"/>
      <c r="AIB106" s="35"/>
      <c r="AIC106" s="35"/>
      <c r="AID106" s="35"/>
      <c r="AIE106" s="35"/>
      <c r="AIF106" s="35"/>
      <c r="AIG106" s="35"/>
      <c r="AIH106" s="35"/>
      <c r="AII106" s="35"/>
      <c r="AIJ106" s="35"/>
      <c r="AIK106" s="35"/>
      <c r="AIL106" s="35"/>
      <c r="AIM106" s="35"/>
      <c r="AIN106" s="35"/>
      <c r="AIO106" s="35"/>
      <c r="AIP106" s="35"/>
      <c r="AIQ106" s="35"/>
      <c r="AIR106" s="35"/>
      <c r="AIS106" s="35"/>
      <c r="AIT106" s="35"/>
      <c r="AIU106" s="35"/>
      <c r="AIV106" s="35"/>
      <c r="AIW106" s="35"/>
      <c r="AIX106" s="35"/>
      <c r="AIY106" s="35"/>
      <c r="AIZ106" s="35"/>
      <c r="AJA106" s="35"/>
      <c r="AJB106" s="35"/>
      <c r="AJC106" s="35"/>
      <c r="AJD106" s="35"/>
      <c r="AJE106" s="35"/>
      <c r="AJF106" s="35"/>
      <c r="AJG106" s="35"/>
      <c r="AJH106" s="35"/>
      <c r="AJI106" s="35"/>
      <c r="AJJ106" s="35"/>
      <c r="AJK106" s="35"/>
      <c r="AJL106" s="35"/>
      <c r="AJM106" s="35"/>
      <c r="AJN106" s="35"/>
      <c r="AJO106" s="35"/>
      <c r="AJP106" s="35"/>
      <c r="AJQ106" s="35"/>
      <c r="AJR106" s="35"/>
      <c r="AJS106" s="35"/>
      <c r="AJT106" s="35"/>
      <c r="AJU106" s="35"/>
      <c r="AJV106" s="35"/>
      <c r="AJW106" s="35"/>
      <c r="AJX106" s="35"/>
      <c r="AJY106" s="35"/>
      <c r="AJZ106" s="35"/>
      <c r="AKA106" s="35"/>
      <c r="AKB106" s="35"/>
      <c r="AKC106" s="35"/>
      <c r="AKD106" s="35"/>
      <c r="AKE106" s="35"/>
      <c r="AKF106" s="35"/>
      <c r="AKG106" s="35"/>
      <c r="AKH106" s="35"/>
      <c r="AKI106" s="35"/>
      <c r="AKJ106" s="35"/>
      <c r="AKK106" s="35"/>
      <c r="AKL106" s="35"/>
      <c r="AKM106" s="35"/>
      <c r="AKN106" s="35"/>
      <c r="AKO106" s="35"/>
      <c r="AKP106" s="35"/>
      <c r="AKQ106" s="35"/>
      <c r="AKR106" s="35"/>
      <c r="AKS106" s="35"/>
      <c r="AKT106" s="35"/>
      <c r="AKU106" s="35"/>
      <c r="AKV106" s="35"/>
      <c r="AKW106" s="35"/>
      <c r="AKX106" s="35"/>
      <c r="AKY106" s="35"/>
      <c r="AKZ106" s="35"/>
      <c r="ALA106" s="35"/>
      <c r="ALB106" s="35"/>
      <c r="ALC106" s="35"/>
      <c r="ALD106" s="35"/>
      <c r="ALE106" s="35"/>
      <c r="ALF106" s="35"/>
      <c r="ALG106" s="35"/>
      <c r="ALH106" s="35"/>
      <c r="ALI106" s="35"/>
      <c r="ALJ106" s="35"/>
      <c r="ALK106" s="35"/>
      <c r="ALL106" s="35"/>
      <c r="ALM106" s="35"/>
      <c r="ALN106" s="35"/>
      <c r="ALO106" s="35"/>
      <c r="ALP106" s="35"/>
      <c r="ALQ106" s="35"/>
      <c r="ALR106" s="35"/>
      <c r="ALS106" s="35"/>
      <c r="ALT106" s="35"/>
      <c r="ALU106" s="35"/>
      <c r="ALV106" s="35"/>
      <c r="ALW106" s="35"/>
      <c r="ALX106" s="35"/>
      <c r="ALY106" s="35"/>
      <c r="ALZ106" s="35"/>
      <c r="AMA106" s="35"/>
      <c r="AMB106" s="35"/>
      <c r="AMC106" s="35"/>
      <c r="AMD106" s="35"/>
      <c r="AME106" s="35"/>
      <c r="AMF106" s="35"/>
      <c r="AMG106" s="35"/>
      <c r="AMH106" s="35"/>
      <c r="AMI106" s="35"/>
      <c r="AMJ106" s="35"/>
    </row>
    <row r="107" spans="1:1024" s="37" customFormat="1" ht="16.2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  <c r="MN107" s="35"/>
      <c r="MO107" s="35"/>
      <c r="MP107" s="35"/>
      <c r="MQ107" s="35"/>
      <c r="MR107" s="35"/>
      <c r="MS107" s="35"/>
      <c r="MT107" s="35"/>
      <c r="MU107" s="35"/>
      <c r="MV107" s="35"/>
      <c r="MW107" s="35"/>
      <c r="MX107" s="35"/>
      <c r="MY107" s="35"/>
      <c r="MZ107" s="35"/>
      <c r="NA107" s="35"/>
      <c r="NB107" s="35"/>
      <c r="NC107" s="35"/>
      <c r="ND107" s="35"/>
      <c r="NE107" s="35"/>
      <c r="NF107" s="35"/>
      <c r="NG107" s="35"/>
      <c r="NH107" s="35"/>
      <c r="NI107" s="35"/>
      <c r="NJ107" s="35"/>
      <c r="NK107" s="35"/>
      <c r="NL107" s="35"/>
      <c r="NM107" s="35"/>
      <c r="NN107" s="35"/>
      <c r="NO107" s="35"/>
      <c r="NP107" s="35"/>
      <c r="NQ107" s="35"/>
      <c r="NR107" s="35"/>
      <c r="NS107" s="35"/>
      <c r="NT107" s="35"/>
      <c r="NU107" s="35"/>
      <c r="NV107" s="35"/>
      <c r="NW107" s="35"/>
      <c r="NX107" s="35"/>
      <c r="NY107" s="35"/>
      <c r="NZ107" s="35"/>
      <c r="OA107" s="35"/>
      <c r="OB107" s="35"/>
      <c r="OC107" s="35"/>
      <c r="OD107" s="35"/>
      <c r="OE107" s="35"/>
      <c r="OF107" s="35"/>
      <c r="OG107" s="35"/>
      <c r="OH107" s="35"/>
      <c r="OI107" s="35"/>
      <c r="OJ107" s="35"/>
      <c r="OK107" s="35"/>
      <c r="OL107" s="35"/>
      <c r="OM107" s="35"/>
      <c r="ON107" s="35"/>
      <c r="OO107" s="35"/>
      <c r="OP107" s="35"/>
      <c r="OQ107" s="35"/>
      <c r="OR107" s="35"/>
      <c r="OS107" s="35"/>
      <c r="OT107" s="35"/>
      <c r="OU107" s="35"/>
      <c r="OV107" s="35"/>
      <c r="OW107" s="35"/>
      <c r="OX107" s="35"/>
      <c r="OY107" s="35"/>
      <c r="OZ107" s="35"/>
      <c r="PA107" s="35"/>
      <c r="PB107" s="35"/>
      <c r="PC107" s="35"/>
      <c r="PD107" s="35"/>
      <c r="PE107" s="35"/>
      <c r="PF107" s="35"/>
      <c r="PG107" s="35"/>
      <c r="PH107" s="35"/>
      <c r="PI107" s="35"/>
      <c r="PJ107" s="35"/>
      <c r="PK107" s="35"/>
      <c r="PL107" s="35"/>
      <c r="PM107" s="35"/>
      <c r="PN107" s="35"/>
      <c r="PO107" s="35"/>
      <c r="PP107" s="35"/>
      <c r="PQ107" s="35"/>
      <c r="PR107" s="35"/>
      <c r="PS107" s="35"/>
      <c r="PT107" s="35"/>
      <c r="PU107" s="35"/>
      <c r="PV107" s="35"/>
      <c r="PW107" s="35"/>
      <c r="PX107" s="35"/>
      <c r="PY107" s="35"/>
      <c r="PZ107" s="35"/>
      <c r="QA107" s="35"/>
      <c r="QB107" s="35"/>
      <c r="QC107" s="35"/>
      <c r="QD107" s="35"/>
      <c r="QE107" s="35"/>
      <c r="QF107" s="35"/>
      <c r="QG107" s="35"/>
      <c r="QH107" s="35"/>
      <c r="QI107" s="35"/>
      <c r="QJ107" s="35"/>
      <c r="QK107" s="35"/>
      <c r="QL107" s="35"/>
      <c r="QM107" s="35"/>
      <c r="QN107" s="35"/>
      <c r="QO107" s="35"/>
      <c r="QP107" s="35"/>
      <c r="QQ107" s="35"/>
      <c r="QR107" s="35"/>
      <c r="QS107" s="35"/>
      <c r="QT107" s="35"/>
      <c r="QU107" s="35"/>
      <c r="QV107" s="35"/>
      <c r="QW107" s="35"/>
      <c r="QX107" s="35"/>
      <c r="QY107" s="35"/>
      <c r="QZ107" s="35"/>
      <c r="RA107" s="35"/>
      <c r="RB107" s="35"/>
      <c r="RC107" s="35"/>
      <c r="RD107" s="35"/>
      <c r="RE107" s="35"/>
      <c r="RF107" s="35"/>
      <c r="RG107" s="35"/>
      <c r="RH107" s="35"/>
      <c r="RI107" s="35"/>
      <c r="RJ107" s="35"/>
      <c r="RK107" s="35"/>
      <c r="RL107" s="35"/>
      <c r="RM107" s="35"/>
      <c r="RN107" s="35"/>
      <c r="RO107" s="35"/>
      <c r="RP107" s="35"/>
      <c r="RQ107" s="35"/>
      <c r="RR107" s="35"/>
      <c r="RS107" s="35"/>
      <c r="RT107" s="35"/>
      <c r="RU107" s="35"/>
      <c r="RV107" s="35"/>
      <c r="RW107" s="35"/>
      <c r="RX107" s="35"/>
      <c r="RY107" s="35"/>
      <c r="RZ107" s="35"/>
      <c r="SA107" s="35"/>
      <c r="SB107" s="35"/>
      <c r="SC107" s="35"/>
      <c r="SD107" s="35"/>
      <c r="SE107" s="35"/>
      <c r="SF107" s="35"/>
      <c r="SG107" s="35"/>
      <c r="SH107" s="35"/>
      <c r="SI107" s="35"/>
      <c r="SJ107" s="35"/>
      <c r="SK107" s="35"/>
      <c r="SL107" s="35"/>
      <c r="SM107" s="35"/>
      <c r="SN107" s="35"/>
      <c r="SO107" s="35"/>
      <c r="SP107" s="35"/>
      <c r="SQ107" s="35"/>
      <c r="SR107" s="35"/>
      <c r="SS107" s="35"/>
      <c r="ST107" s="35"/>
      <c r="SU107" s="35"/>
      <c r="SV107" s="35"/>
      <c r="SW107" s="35"/>
      <c r="SX107" s="35"/>
      <c r="SY107" s="35"/>
      <c r="SZ107" s="35"/>
      <c r="TA107" s="35"/>
      <c r="TB107" s="35"/>
      <c r="TC107" s="35"/>
      <c r="TD107" s="35"/>
      <c r="TE107" s="35"/>
      <c r="TF107" s="35"/>
      <c r="TG107" s="35"/>
      <c r="TH107" s="35"/>
      <c r="TI107" s="35"/>
      <c r="TJ107" s="35"/>
      <c r="TK107" s="35"/>
      <c r="TL107" s="35"/>
      <c r="TM107" s="35"/>
      <c r="TN107" s="35"/>
      <c r="TO107" s="35"/>
      <c r="TP107" s="35"/>
      <c r="TQ107" s="35"/>
      <c r="TR107" s="35"/>
      <c r="TS107" s="35"/>
      <c r="TT107" s="35"/>
      <c r="TU107" s="35"/>
      <c r="TV107" s="35"/>
      <c r="TW107" s="35"/>
      <c r="TX107" s="35"/>
      <c r="TY107" s="35"/>
      <c r="TZ107" s="35"/>
      <c r="UA107" s="35"/>
      <c r="UB107" s="35"/>
      <c r="UC107" s="35"/>
      <c r="UD107" s="35"/>
      <c r="UE107" s="35"/>
      <c r="UF107" s="35"/>
      <c r="UG107" s="35"/>
      <c r="UH107" s="35"/>
      <c r="UI107" s="35"/>
      <c r="UJ107" s="35"/>
      <c r="UK107" s="35"/>
      <c r="UL107" s="35"/>
      <c r="UM107" s="35"/>
      <c r="UN107" s="35"/>
      <c r="UO107" s="35"/>
      <c r="UP107" s="35"/>
      <c r="UQ107" s="35"/>
      <c r="UR107" s="35"/>
      <c r="US107" s="35"/>
      <c r="UT107" s="35"/>
      <c r="UU107" s="35"/>
      <c r="UV107" s="35"/>
      <c r="UW107" s="35"/>
      <c r="UX107" s="35"/>
      <c r="UY107" s="35"/>
      <c r="UZ107" s="35"/>
      <c r="VA107" s="35"/>
      <c r="VB107" s="35"/>
      <c r="VC107" s="35"/>
      <c r="VD107" s="35"/>
      <c r="VE107" s="35"/>
      <c r="VF107" s="35"/>
      <c r="VG107" s="35"/>
      <c r="VH107" s="35"/>
      <c r="VI107" s="35"/>
      <c r="VJ107" s="35"/>
      <c r="VK107" s="35"/>
      <c r="VL107" s="35"/>
      <c r="VM107" s="35"/>
      <c r="VN107" s="35"/>
      <c r="VO107" s="35"/>
      <c r="VP107" s="35"/>
      <c r="VQ107" s="35"/>
      <c r="VR107" s="35"/>
      <c r="VS107" s="35"/>
      <c r="VT107" s="35"/>
      <c r="VU107" s="35"/>
      <c r="VV107" s="35"/>
      <c r="VW107" s="35"/>
      <c r="VX107" s="35"/>
      <c r="VY107" s="35"/>
      <c r="VZ107" s="35"/>
      <c r="WA107" s="35"/>
      <c r="WB107" s="35"/>
      <c r="WC107" s="35"/>
      <c r="WD107" s="35"/>
      <c r="WE107" s="35"/>
      <c r="WF107" s="35"/>
      <c r="WG107" s="35"/>
      <c r="WH107" s="35"/>
      <c r="WI107" s="35"/>
      <c r="WJ107" s="35"/>
      <c r="WK107" s="35"/>
      <c r="WL107" s="35"/>
      <c r="WM107" s="35"/>
      <c r="WN107" s="35"/>
      <c r="WO107" s="35"/>
      <c r="WP107" s="35"/>
      <c r="WQ107" s="35"/>
      <c r="WR107" s="35"/>
      <c r="WS107" s="35"/>
      <c r="WT107" s="35"/>
      <c r="WU107" s="35"/>
      <c r="WV107" s="35"/>
      <c r="WW107" s="35"/>
      <c r="WX107" s="35"/>
      <c r="WY107" s="35"/>
      <c r="WZ107" s="35"/>
      <c r="XA107" s="35"/>
      <c r="XB107" s="35"/>
      <c r="XC107" s="35"/>
      <c r="XD107" s="35"/>
      <c r="XE107" s="35"/>
      <c r="XF107" s="35"/>
      <c r="XG107" s="35"/>
      <c r="XH107" s="35"/>
      <c r="XI107" s="35"/>
      <c r="XJ107" s="35"/>
      <c r="XK107" s="35"/>
      <c r="XL107" s="35"/>
      <c r="XM107" s="35"/>
      <c r="XN107" s="35"/>
      <c r="XO107" s="35"/>
      <c r="XP107" s="35"/>
      <c r="XQ107" s="35"/>
      <c r="XR107" s="35"/>
      <c r="XS107" s="35"/>
      <c r="XT107" s="35"/>
      <c r="XU107" s="35"/>
      <c r="XV107" s="35"/>
      <c r="XW107" s="35"/>
      <c r="XX107" s="35"/>
      <c r="XY107" s="35"/>
      <c r="XZ107" s="35"/>
      <c r="YA107" s="35"/>
      <c r="YB107" s="35"/>
      <c r="YC107" s="35"/>
      <c r="YD107" s="35"/>
      <c r="YE107" s="35"/>
      <c r="YF107" s="35"/>
      <c r="YG107" s="35"/>
      <c r="YH107" s="35"/>
      <c r="YI107" s="35"/>
      <c r="YJ107" s="35"/>
      <c r="YK107" s="35"/>
      <c r="YL107" s="35"/>
      <c r="YM107" s="35"/>
      <c r="YN107" s="35"/>
      <c r="YO107" s="35"/>
      <c r="YP107" s="35"/>
      <c r="YQ107" s="35"/>
      <c r="YR107" s="35"/>
      <c r="YS107" s="35"/>
      <c r="YT107" s="35"/>
      <c r="YU107" s="35"/>
      <c r="YV107" s="35"/>
      <c r="YW107" s="35"/>
      <c r="YX107" s="35"/>
      <c r="YY107" s="35"/>
      <c r="YZ107" s="35"/>
      <c r="ZA107" s="35"/>
      <c r="ZB107" s="35"/>
      <c r="ZC107" s="35"/>
      <c r="ZD107" s="35"/>
      <c r="ZE107" s="35"/>
      <c r="ZF107" s="35"/>
      <c r="ZG107" s="35"/>
      <c r="ZH107" s="35"/>
      <c r="ZI107" s="35"/>
      <c r="ZJ107" s="35"/>
      <c r="ZK107" s="35"/>
      <c r="ZL107" s="35"/>
      <c r="ZM107" s="35"/>
      <c r="ZN107" s="35"/>
      <c r="ZO107" s="35"/>
      <c r="ZP107" s="35"/>
      <c r="ZQ107" s="35"/>
      <c r="ZR107" s="35"/>
      <c r="ZS107" s="35"/>
      <c r="ZT107" s="35"/>
      <c r="ZU107" s="35"/>
      <c r="ZV107" s="35"/>
      <c r="ZW107" s="35"/>
      <c r="ZX107" s="35"/>
      <c r="ZY107" s="35"/>
      <c r="ZZ107" s="35"/>
      <c r="AAA107" s="35"/>
      <c r="AAB107" s="35"/>
      <c r="AAC107" s="35"/>
      <c r="AAD107" s="35"/>
      <c r="AAE107" s="35"/>
      <c r="AAF107" s="35"/>
      <c r="AAG107" s="35"/>
      <c r="AAH107" s="35"/>
      <c r="AAI107" s="35"/>
      <c r="AAJ107" s="35"/>
      <c r="AAK107" s="35"/>
      <c r="AAL107" s="35"/>
      <c r="AAM107" s="35"/>
      <c r="AAN107" s="35"/>
      <c r="AAO107" s="35"/>
      <c r="AAP107" s="35"/>
      <c r="AAQ107" s="35"/>
      <c r="AAR107" s="35"/>
      <c r="AAS107" s="35"/>
      <c r="AAT107" s="35"/>
      <c r="AAU107" s="35"/>
      <c r="AAV107" s="35"/>
      <c r="AAW107" s="35"/>
      <c r="AAX107" s="35"/>
      <c r="AAY107" s="35"/>
      <c r="AAZ107" s="35"/>
      <c r="ABA107" s="35"/>
      <c r="ABB107" s="35"/>
      <c r="ABC107" s="35"/>
      <c r="ABD107" s="35"/>
      <c r="ABE107" s="35"/>
      <c r="ABF107" s="35"/>
      <c r="ABG107" s="35"/>
      <c r="ABH107" s="35"/>
      <c r="ABI107" s="35"/>
      <c r="ABJ107" s="35"/>
      <c r="ABK107" s="35"/>
      <c r="ABL107" s="35"/>
      <c r="ABM107" s="35"/>
      <c r="ABN107" s="35"/>
      <c r="ABO107" s="35"/>
      <c r="ABP107" s="35"/>
      <c r="ABQ107" s="35"/>
      <c r="ABR107" s="35"/>
      <c r="ABS107" s="35"/>
      <c r="ABT107" s="35"/>
      <c r="ABU107" s="35"/>
      <c r="ABV107" s="35"/>
      <c r="ABW107" s="35"/>
      <c r="ABX107" s="35"/>
      <c r="ABY107" s="35"/>
      <c r="ABZ107" s="35"/>
      <c r="ACA107" s="35"/>
      <c r="ACB107" s="35"/>
      <c r="ACC107" s="35"/>
      <c r="ACD107" s="35"/>
      <c r="ACE107" s="35"/>
      <c r="ACF107" s="35"/>
      <c r="ACG107" s="35"/>
      <c r="ACH107" s="35"/>
      <c r="ACI107" s="35"/>
      <c r="ACJ107" s="35"/>
      <c r="ACK107" s="35"/>
      <c r="ACL107" s="35"/>
      <c r="ACM107" s="35"/>
      <c r="ACN107" s="35"/>
      <c r="ACO107" s="35"/>
      <c r="ACP107" s="35"/>
      <c r="ACQ107" s="35"/>
      <c r="ACR107" s="35"/>
      <c r="ACS107" s="35"/>
      <c r="ACT107" s="35"/>
      <c r="ACU107" s="35"/>
      <c r="ACV107" s="35"/>
      <c r="ACW107" s="35"/>
      <c r="ACX107" s="35"/>
      <c r="ACY107" s="35"/>
      <c r="ACZ107" s="35"/>
      <c r="ADA107" s="35"/>
      <c r="ADB107" s="35"/>
      <c r="ADC107" s="35"/>
      <c r="ADD107" s="35"/>
      <c r="ADE107" s="35"/>
      <c r="ADF107" s="35"/>
      <c r="ADG107" s="35"/>
      <c r="ADH107" s="35"/>
      <c r="ADI107" s="35"/>
      <c r="ADJ107" s="35"/>
      <c r="ADK107" s="35"/>
      <c r="ADL107" s="35"/>
      <c r="ADM107" s="35"/>
      <c r="ADN107" s="35"/>
      <c r="ADO107" s="35"/>
      <c r="ADP107" s="35"/>
      <c r="ADQ107" s="35"/>
      <c r="ADR107" s="35"/>
      <c r="ADS107" s="35"/>
      <c r="ADT107" s="35"/>
      <c r="ADU107" s="35"/>
      <c r="ADV107" s="35"/>
      <c r="ADW107" s="35"/>
      <c r="ADX107" s="35"/>
      <c r="ADY107" s="35"/>
      <c r="ADZ107" s="35"/>
      <c r="AEA107" s="35"/>
      <c r="AEB107" s="35"/>
      <c r="AEC107" s="35"/>
      <c r="AED107" s="35"/>
      <c r="AEE107" s="35"/>
      <c r="AEF107" s="35"/>
      <c r="AEG107" s="35"/>
      <c r="AEH107" s="35"/>
      <c r="AEI107" s="35"/>
      <c r="AEJ107" s="35"/>
      <c r="AEK107" s="35"/>
      <c r="AEL107" s="35"/>
      <c r="AEM107" s="35"/>
      <c r="AEN107" s="35"/>
      <c r="AEO107" s="35"/>
      <c r="AEP107" s="35"/>
      <c r="AEQ107" s="35"/>
      <c r="AER107" s="35"/>
      <c r="AES107" s="35"/>
      <c r="AET107" s="35"/>
      <c r="AEU107" s="35"/>
      <c r="AEV107" s="35"/>
      <c r="AEW107" s="35"/>
      <c r="AEX107" s="35"/>
      <c r="AEY107" s="35"/>
      <c r="AEZ107" s="35"/>
      <c r="AFA107" s="35"/>
      <c r="AFB107" s="35"/>
      <c r="AFC107" s="35"/>
      <c r="AFD107" s="35"/>
      <c r="AFE107" s="35"/>
      <c r="AFF107" s="35"/>
      <c r="AFG107" s="35"/>
      <c r="AFH107" s="35"/>
      <c r="AFI107" s="35"/>
      <c r="AFJ107" s="35"/>
      <c r="AFK107" s="35"/>
      <c r="AFL107" s="35"/>
      <c r="AFM107" s="35"/>
      <c r="AFN107" s="35"/>
      <c r="AFO107" s="35"/>
      <c r="AFP107" s="35"/>
      <c r="AFQ107" s="35"/>
      <c r="AFR107" s="35"/>
      <c r="AFS107" s="35"/>
      <c r="AFT107" s="35"/>
      <c r="AFU107" s="35"/>
      <c r="AFV107" s="35"/>
      <c r="AFW107" s="35"/>
      <c r="AFX107" s="35"/>
      <c r="AFY107" s="35"/>
      <c r="AFZ107" s="35"/>
      <c r="AGA107" s="35"/>
      <c r="AGB107" s="35"/>
      <c r="AGC107" s="35"/>
      <c r="AGD107" s="35"/>
      <c r="AGE107" s="35"/>
      <c r="AGF107" s="35"/>
      <c r="AGG107" s="35"/>
      <c r="AGH107" s="35"/>
      <c r="AGI107" s="35"/>
      <c r="AGJ107" s="35"/>
      <c r="AGK107" s="35"/>
      <c r="AGL107" s="35"/>
      <c r="AGM107" s="35"/>
      <c r="AGN107" s="35"/>
      <c r="AGO107" s="35"/>
      <c r="AGP107" s="35"/>
      <c r="AGQ107" s="35"/>
      <c r="AGR107" s="35"/>
      <c r="AGS107" s="35"/>
      <c r="AGT107" s="35"/>
      <c r="AGU107" s="35"/>
      <c r="AGV107" s="35"/>
      <c r="AGW107" s="35"/>
      <c r="AGX107" s="35"/>
      <c r="AGY107" s="35"/>
      <c r="AGZ107" s="35"/>
      <c r="AHA107" s="35"/>
      <c r="AHB107" s="35"/>
      <c r="AHC107" s="35"/>
      <c r="AHD107" s="35"/>
      <c r="AHE107" s="35"/>
      <c r="AHF107" s="35"/>
      <c r="AHG107" s="35"/>
      <c r="AHH107" s="35"/>
      <c r="AHI107" s="35"/>
      <c r="AHJ107" s="35"/>
      <c r="AHK107" s="35"/>
      <c r="AHL107" s="35"/>
      <c r="AHM107" s="35"/>
      <c r="AHN107" s="35"/>
      <c r="AHO107" s="35"/>
      <c r="AHP107" s="35"/>
      <c r="AHQ107" s="35"/>
      <c r="AHR107" s="35"/>
      <c r="AHS107" s="35"/>
      <c r="AHT107" s="35"/>
      <c r="AHU107" s="35"/>
      <c r="AHV107" s="35"/>
      <c r="AHW107" s="35"/>
      <c r="AHX107" s="35"/>
      <c r="AHY107" s="35"/>
      <c r="AHZ107" s="35"/>
      <c r="AIA107" s="35"/>
      <c r="AIB107" s="35"/>
      <c r="AIC107" s="35"/>
      <c r="AID107" s="35"/>
      <c r="AIE107" s="35"/>
      <c r="AIF107" s="35"/>
      <c r="AIG107" s="35"/>
      <c r="AIH107" s="35"/>
      <c r="AII107" s="35"/>
      <c r="AIJ107" s="35"/>
      <c r="AIK107" s="35"/>
      <c r="AIL107" s="35"/>
      <c r="AIM107" s="35"/>
      <c r="AIN107" s="35"/>
      <c r="AIO107" s="35"/>
      <c r="AIP107" s="35"/>
      <c r="AIQ107" s="35"/>
      <c r="AIR107" s="35"/>
      <c r="AIS107" s="35"/>
      <c r="AIT107" s="35"/>
      <c r="AIU107" s="35"/>
      <c r="AIV107" s="35"/>
      <c r="AIW107" s="35"/>
      <c r="AIX107" s="35"/>
      <c r="AIY107" s="35"/>
      <c r="AIZ107" s="35"/>
      <c r="AJA107" s="35"/>
      <c r="AJB107" s="35"/>
      <c r="AJC107" s="35"/>
      <c r="AJD107" s="35"/>
      <c r="AJE107" s="35"/>
      <c r="AJF107" s="35"/>
      <c r="AJG107" s="35"/>
      <c r="AJH107" s="35"/>
      <c r="AJI107" s="35"/>
      <c r="AJJ107" s="35"/>
      <c r="AJK107" s="35"/>
      <c r="AJL107" s="35"/>
      <c r="AJM107" s="35"/>
      <c r="AJN107" s="35"/>
      <c r="AJO107" s="35"/>
      <c r="AJP107" s="35"/>
      <c r="AJQ107" s="35"/>
      <c r="AJR107" s="35"/>
      <c r="AJS107" s="35"/>
      <c r="AJT107" s="35"/>
      <c r="AJU107" s="35"/>
      <c r="AJV107" s="35"/>
      <c r="AJW107" s="35"/>
      <c r="AJX107" s="35"/>
      <c r="AJY107" s="35"/>
      <c r="AJZ107" s="35"/>
      <c r="AKA107" s="35"/>
      <c r="AKB107" s="35"/>
      <c r="AKC107" s="35"/>
      <c r="AKD107" s="35"/>
      <c r="AKE107" s="35"/>
      <c r="AKF107" s="35"/>
      <c r="AKG107" s="35"/>
      <c r="AKH107" s="35"/>
      <c r="AKI107" s="35"/>
      <c r="AKJ107" s="35"/>
      <c r="AKK107" s="35"/>
      <c r="AKL107" s="35"/>
      <c r="AKM107" s="35"/>
      <c r="AKN107" s="35"/>
      <c r="AKO107" s="35"/>
      <c r="AKP107" s="35"/>
      <c r="AKQ107" s="35"/>
      <c r="AKR107" s="35"/>
      <c r="AKS107" s="35"/>
      <c r="AKT107" s="35"/>
      <c r="AKU107" s="35"/>
      <c r="AKV107" s="35"/>
      <c r="AKW107" s="35"/>
      <c r="AKX107" s="35"/>
      <c r="AKY107" s="35"/>
      <c r="AKZ107" s="35"/>
      <c r="ALA107" s="35"/>
      <c r="ALB107" s="35"/>
      <c r="ALC107" s="35"/>
      <c r="ALD107" s="35"/>
      <c r="ALE107" s="35"/>
      <c r="ALF107" s="35"/>
      <c r="ALG107" s="35"/>
      <c r="ALH107" s="35"/>
      <c r="ALI107" s="35"/>
      <c r="ALJ107" s="35"/>
      <c r="ALK107" s="35"/>
      <c r="ALL107" s="35"/>
      <c r="ALM107" s="35"/>
      <c r="ALN107" s="35"/>
      <c r="ALO107" s="35"/>
      <c r="ALP107" s="35"/>
      <c r="ALQ107" s="35"/>
      <c r="ALR107" s="35"/>
      <c r="ALS107" s="35"/>
      <c r="ALT107" s="35"/>
      <c r="ALU107" s="35"/>
      <c r="ALV107" s="35"/>
      <c r="ALW107" s="35"/>
      <c r="ALX107" s="35"/>
      <c r="ALY107" s="35"/>
      <c r="ALZ107" s="35"/>
      <c r="AMA107" s="35"/>
      <c r="AMB107" s="35"/>
      <c r="AMC107" s="35"/>
      <c r="AMD107" s="35"/>
      <c r="AME107" s="35"/>
      <c r="AMF107" s="35"/>
      <c r="AMG107" s="35"/>
      <c r="AMH107" s="35"/>
      <c r="AMI107" s="35"/>
      <c r="AMJ107" s="35"/>
    </row>
    <row r="108" spans="1:1024" s="37" customFormat="1" ht="16.2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  <c r="MN108" s="35"/>
      <c r="MO108" s="35"/>
      <c r="MP108" s="35"/>
      <c r="MQ108" s="35"/>
      <c r="MR108" s="35"/>
      <c r="MS108" s="35"/>
      <c r="MT108" s="35"/>
      <c r="MU108" s="35"/>
      <c r="MV108" s="35"/>
      <c r="MW108" s="35"/>
      <c r="MX108" s="35"/>
      <c r="MY108" s="35"/>
      <c r="MZ108" s="35"/>
      <c r="NA108" s="35"/>
      <c r="NB108" s="35"/>
      <c r="NC108" s="35"/>
      <c r="ND108" s="35"/>
      <c r="NE108" s="35"/>
      <c r="NF108" s="35"/>
      <c r="NG108" s="35"/>
      <c r="NH108" s="35"/>
      <c r="NI108" s="35"/>
      <c r="NJ108" s="35"/>
      <c r="NK108" s="35"/>
      <c r="NL108" s="35"/>
      <c r="NM108" s="35"/>
      <c r="NN108" s="35"/>
      <c r="NO108" s="35"/>
      <c r="NP108" s="35"/>
      <c r="NQ108" s="35"/>
      <c r="NR108" s="35"/>
      <c r="NS108" s="35"/>
      <c r="NT108" s="35"/>
      <c r="NU108" s="35"/>
      <c r="NV108" s="35"/>
      <c r="NW108" s="35"/>
      <c r="NX108" s="35"/>
      <c r="NY108" s="35"/>
      <c r="NZ108" s="35"/>
      <c r="OA108" s="35"/>
      <c r="OB108" s="35"/>
      <c r="OC108" s="35"/>
      <c r="OD108" s="35"/>
      <c r="OE108" s="35"/>
      <c r="OF108" s="35"/>
      <c r="OG108" s="35"/>
      <c r="OH108" s="35"/>
      <c r="OI108" s="35"/>
      <c r="OJ108" s="35"/>
      <c r="OK108" s="35"/>
      <c r="OL108" s="35"/>
      <c r="OM108" s="35"/>
      <c r="ON108" s="35"/>
      <c r="OO108" s="35"/>
      <c r="OP108" s="35"/>
      <c r="OQ108" s="35"/>
      <c r="OR108" s="35"/>
      <c r="OS108" s="35"/>
      <c r="OT108" s="35"/>
      <c r="OU108" s="35"/>
      <c r="OV108" s="35"/>
      <c r="OW108" s="35"/>
      <c r="OX108" s="35"/>
      <c r="OY108" s="35"/>
      <c r="OZ108" s="35"/>
      <c r="PA108" s="35"/>
      <c r="PB108" s="35"/>
      <c r="PC108" s="35"/>
      <c r="PD108" s="35"/>
      <c r="PE108" s="35"/>
      <c r="PF108" s="35"/>
      <c r="PG108" s="35"/>
      <c r="PH108" s="35"/>
      <c r="PI108" s="35"/>
      <c r="PJ108" s="35"/>
      <c r="PK108" s="35"/>
      <c r="PL108" s="35"/>
      <c r="PM108" s="35"/>
      <c r="PN108" s="35"/>
      <c r="PO108" s="35"/>
      <c r="PP108" s="35"/>
      <c r="PQ108" s="35"/>
      <c r="PR108" s="35"/>
      <c r="PS108" s="35"/>
      <c r="PT108" s="35"/>
      <c r="PU108" s="35"/>
      <c r="PV108" s="35"/>
      <c r="PW108" s="35"/>
      <c r="PX108" s="35"/>
      <c r="PY108" s="35"/>
      <c r="PZ108" s="35"/>
      <c r="QA108" s="35"/>
      <c r="QB108" s="35"/>
      <c r="QC108" s="35"/>
      <c r="QD108" s="35"/>
      <c r="QE108" s="35"/>
      <c r="QF108" s="35"/>
      <c r="QG108" s="35"/>
      <c r="QH108" s="35"/>
      <c r="QI108" s="35"/>
      <c r="QJ108" s="35"/>
      <c r="QK108" s="35"/>
      <c r="QL108" s="35"/>
      <c r="QM108" s="35"/>
      <c r="QN108" s="35"/>
      <c r="QO108" s="35"/>
      <c r="QP108" s="35"/>
      <c r="QQ108" s="35"/>
      <c r="QR108" s="35"/>
      <c r="QS108" s="35"/>
      <c r="QT108" s="35"/>
      <c r="QU108" s="35"/>
      <c r="QV108" s="35"/>
      <c r="QW108" s="35"/>
      <c r="QX108" s="35"/>
      <c r="QY108" s="35"/>
      <c r="QZ108" s="35"/>
      <c r="RA108" s="35"/>
      <c r="RB108" s="35"/>
      <c r="RC108" s="35"/>
      <c r="RD108" s="35"/>
      <c r="RE108" s="35"/>
      <c r="RF108" s="35"/>
      <c r="RG108" s="35"/>
      <c r="RH108" s="35"/>
      <c r="RI108" s="35"/>
      <c r="RJ108" s="35"/>
      <c r="RK108" s="35"/>
      <c r="RL108" s="35"/>
      <c r="RM108" s="35"/>
      <c r="RN108" s="35"/>
      <c r="RO108" s="35"/>
      <c r="RP108" s="35"/>
      <c r="RQ108" s="35"/>
      <c r="RR108" s="35"/>
      <c r="RS108" s="35"/>
      <c r="RT108" s="35"/>
      <c r="RU108" s="35"/>
      <c r="RV108" s="35"/>
      <c r="RW108" s="35"/>
      <c r="RX108" s="35"/>
      <c r="RY108" s="35"/>
      <c r="RZ108" s="35"/>
      <c r="SA108" s="35"/>
      <c r="SB108" s="35"/>
      <c r="SC108" s="35"/>
      <c r="SD108" s="35"/>
      <c r="SE108" s="35"/>
      <c r="SF108" s="35"/>
      <c r="SG108" s="35"/>
      <c r="SH108" s="35"/>
      <c r="SI108" s="35"/>
      <c r="SJ108" s="35"/>
      <c r="SK108" s="35"/>
      <c r="SL108" s="35"/>
      <c r="SM108" s="35"/>
      <c r="SN108" s="35"/>
      <c r="SO108" s="35"/>
      <c r="SP108" s="35"/>
      <c r="SQ108" s="35"/>
      <c r="SR108" s="35"/>
      <c r="SS108" s="35"/>
      <c r="ST108" s="35"/>
      <c r="SU108" s="35"/>
      <c r="SV108" s="35"/>
      <c r="SW108" s="35"/>
      <c r="SX108" s="35"/>
      <c r="SY108" s="35"/>
      <c r="SZ108" s="35"/>
      <c r="TA108" s="35"/>
      <c r="TB108" s="35"/>
      <c r="TC108" s="35"/>
      <c r="TD108" s="35"/>
      <c r="TE108" s="35"/>
      <c r="TF108" s="35"/>
      <c r="TG108" s="35"/>
      <c r="TH108" s="35"/>
      <c r="TI108" s="35"/>
      <c r="TJ108" s="35"/>
      <c r="TK108" s="35"/>
      <c r="TL108" s="35"/>
      <c r="TM108" s="35"/>
      <c r="TN108" s="35"/>
      <c r="TO108" s="35"/>
      <c r="TP108" s="35"/>
      <c r="TQ108" s="35"/>
      <c r="TR108" s="35"/>
      <c r="TS108" s="35"/>
      <c r="TT108" s="35"/>
      <c r="TU108" s="35"/>
      <c r="TV108" s="35"/>
      <c r="TW108" s="35"/>
      <c r="TX108" s="35"/>
      <c r="TY108" s="35"/>
      <c r="TZ108" s="35"/>
      <c r="UA108" s="35"/>
      <c r="UB108" s="35"/>
      <c r="UC108" s="35"/>
      <c r="UD108" s="35"/>
      <c r="UE108" s="35"/>
      <c r="UF108" s="35"/>
      <c r="UG108" s="35"/>
      <c r="UH108" s="35"/>
      <c r="UI108" s="35"/>
      <c r="UJ108" s="35"/>
      <c r="UK108" s="35"/>
      <c r="UL108" s="35"/>
      <c r="UM108" s="35"/>
      <c r="UN108" s="35"/>
      <c r="UO108" s="35"/>
      <c r="UP108" s="35"/>
      <c r="UQ108" s="35"/>
      <c r="UR108" s="35"/>
      <c r="US108" s="35"/>
      <c r="UT108" s="35"/>
      <c r="UU108" s="35"/>
      <c r="UV108" s="35"/>
      <c r="UW108" s="35"/>
      <c r="UX108" s="35"/>
      <c r="UY108" s="35"/>
      <c r="UZ108" s="35"/>
      <c r="VA108" s="35"/>
      <c r="VB108" s="35"/>
      <c r="VC108" s="35"/>
      <c r="VD108" s="35"/>
      <c r="VE108" s="35"/>
      <c r="VF108" s="35"/>
      <c r="VG108" s="35"/>
      <c r="VH108" s="35"/>
      <c r="VI108" s="35"/>
      <c r="VJ108" s="35"/>
      <c r="VK108" s="35"/>
      <c r="VL108" s="35"/>
      <c r="VM108" s="35"/>
      <c r="VN108" s="35"/>
      <c r="VO108" s="35"/>
      <c r="VP108" s="35"/>
      <c r="VQ108" s="35"/>
      <c r="VR108" s="35"/>
      <c r="VS108" s="35"/>
      <c r="VT108" s="35"/>
      <c r="VU108" s="35"/>
      <c r="VV108" s="35"/>
      <c r="VW108" s="35"/>
      <c r="VX108" s="35"/>
      <c r="VY108" s="35"/>
      <c r="VZ108" s="35"/>
      <c r="WA108" s="35"/>
      <c r="WB108" s="35"/>
      <c r="WC108" s="35"/>
      <c r="WD108" s="35"/>
      <c r="WE108" s="35"/>
      <c r="WF108" s="35"/>
      <c r="WG108" s="35"/>
      <c r="WH108" s="35"/>
      <c r="WI108" s="35"/>
      <c r="WJ108" s="35"/>
      <c r="WK108" s="35"/>
      <c r="WL108" s="35"/>
      <c r="WM108" s="35"/>
      <c r="WN108" s="35"/>
      <c r="WO108" s="35"/>
      <c r="WP108" s="35"/>
      <c r="WQ108" s="35"/>
      <c r="WR108" s="35"/>
      <c r="WS108" s="35"/>
      <c r="WT108" s="35"/>
      <c r="WU108" s="35"/>
      <c r="WV108" s="35"/>
      <c r="WW108" s="35"/>
      <c r="WX108" s="35"/>
      <c r="WY108" s="35"/>
      <c r="WZ108" s="35"/>
      <c r="XA108" s="35"/>
      <c r="XB108" s="35"/>
      <c r="XC108" s="35"/>
      <c r="XD108" s="35"/>
      <c r="XE108" s="35"/>
      <c r="XF108" s="35"/>
      <c r="XG108" s="35"/>
      <c r="XH108" s="35"/>
      <c r="XI108" s="35"/>
      <c r="XJ108" s="35"/>
      <c r="XK108" s="35"/>
      <c r="XL108" s="35"/>
      <c r="XM108" s="35"/>
      <c r="XN108" s="35"/>
      <c r="XO108" s="35"/>
      <c r="XP108" s="35"/>
      <c r="XQ108" s="35"/>
      <c r="XR108" s="35"/>
      <c r="XS108" s="35"/>
      <c r="XT108" s="35"/>
      <c r="XU108" s="35"/>
      <c r="XV108" s="35"/>
      <c r="XW108" s="35"/>
      <c r="XX108" s="35"/>
      <c r="XY108" s="35"/>
      <c r="XZ108" s="35"/>
      <c r="YA108" s="35"/>
      <c r="YB108" s="35"/>
      <c r="YC108" s="35"/>
      <c r="YD108" s="35"/>
      <c r="YE108" s="35"/>
      <c r="YF108" s="35"/>
      <c r="YG108" s="35"/>
      <c r="YH108" s="35"/>
      <c r="YI108" s="35"/>
      <c r="YJ108" s="35"/>
      <c r="YK108" s="35"/>
      <c r="YL108" s="35"/>
      <c r="YM108" s="35"/>
      <c r="YN108" s="35"/>
      <c r="YO108" s="35"/>
      <c r="YP108" s="35"/>
      <c r="YQ108" s="35"/>
      <c r="YR108" s="35"/>
      <c r="YS108" s="35"/>
      <c r="YT108" s="35"/>
      <c r="YU108" s="35"/>
      <c r="YV108" s="35"/>
      <c r="YW108" s="35"/>
      <c r="YX108" s="35"/>
      <c r="YY108" s="35"/>
      <c r="YZ108" s="35"/>
      <c r="ZA108" s="35"/>
      <c r="ZB108" s="35"/>
      <c r="ZC108" s="35"/>
      <c r="ZD108" s="35"/>
      <c r="ZE108" s="35"/>
      <c r="ZF108" s="35"/>
      <c r="ZG108" s="35"/>
      <c r="ZH108" s="35"/>
      <c r="ZI108" s="35"/>
      <c r="ZJ108" s="35"/>
      <c r="ZK108" s="35"/>
      <c r="ZL108" s="35"/>
      <c r="ZM108" s="35"/>
      <c r="ZN108" s="35"/>
      <c r="ZO108" s="35"/>
      <c r="ZP108" s="35"/>
      <c r="ZQ108" s="35"/>
      <c r="ZR108" s="35"/>
      <c r="ZS108" s="35"/>
      <c r="ZT108" s="35"/>
      <c r="ZU108" s="35"/>
      <c r="ZV108" s="35"/>
      <c r="ZW108" s="35"/>
      <c r="ZX108" s="35"/>
      <c r="ZY108" s="35"/>
      <c r="ZZ108" s="35"/>
      <c r="AAA108" s="35"/>
      <c r="AAB108" s="35"/>
      <c r="AAC108" s="35"/>
      <c r="AAD108" s="35"/>
      <c r="AAE108" s="35"/>
      <c r="AAF108" s="35"/>
      <c r="AAG108" s="35"/>
      <c r="AAH108" s="35"/>
      <c r="AAI108" s="35"/>
      <c r="AAJ108" s="35"/>
      <c r="AAK108" s="35"/>
      <c r="AAL108" s="35"/>
      <c r="AAM108" s="35"/>
      <c r="AAN108" s="35"/>
      <c r="AAO108" s="35"/>
      <c r="AAP108" s="35"/>
      <c r="AAQ108" s="35"/>
      <c r="AAR108" s="35"/>
      <c r="AAS108" s="35"/>
      <c r="AAT108" s="35"/>
      <c r="AAU108" s="35"/>
      <c r="AAV108" s="35"/>
      <c r="AAW108" s="35"/>
      <c r="AAX108" s="35"/>
      <c r="AAY108" s="35"/>
      <c r="AAZ108" s="35"/>
      <c r="ABA108" s="35"/>
      <c r="ABB108" s="35"/>
      <c r="ABC108" s="35"/>
      <c r="ABD108" s="35"/>
      <c r="ABE108" s="35"/>
      <c r="ABF108" s="35"/>
      <c r="ABG108" s="35"/>
      <c r="ABH108" s="35"/>
      <c r="ABI108" s="35"/>
      <c r="ABJ108" s="35"/>
      <c r="ABK108" s="35"/>
      <c r="ABL108" s="35"/>
      <c r="ABM108" s="35"/>
      <c r="ABN108" s="35"/>
      <c r="ABO108" s="35"/>
      <c r="ABP108" s="35"/>
      <c r="ABQ108" s="35"/>
      <c r="ABR108" s="35"/>
      <c r="ABS108" s="35"/>
      <c r="ABT108" s="35"/>
      <c r="ABU108" s="35"/>
      <c r="ABV108" s="35"/>
      <c r="ABW108" s="35"/>
      <c r="ABX108" s="35"/>
      <c r="ABY108" s="35"/>
      <c r="ABZ108" s="35"/>
      <c r="ACA108" s="35"/>
      <c r="ACB108" s="35"/>
      <c r="ACC108" s="35"/>
      <c r="ACD108" s="35"/>
      <c r="ACE108" s="35"/>
      <c r="ACF108" s="35"/>
      <c r="ACG108" s="35"/>
      <c r="ACH108" s="35"/>
      <c r="ACI108" s="35"/>
      <c r="ACJ108" s="35"/>
      <c r="ACK108" s="35"/>
      <c r="ACL108" s="35"/>
      <c r="ACM108" s="35"/>
      <c r="ACN108" s="35"/>
      <c r="ACO108" s="35"/>
      <c r="ACP108" s="35"/>
      <c r="ACQ108" s="35"/>
      <c r="ACR108" s="35"/>
      <c r="ACS108" s="35"/>
      <c r="ACT108" s="35"/>
      <c r="ACU108" s="35"/>
      <c r="ACV108" s="35"/>
      <c r="ACW108" s="35"/>
      <c r="ACX108" s="35"/>
      <c r="ACY108" s="35"/>
      <c r="ACZ108" s="35"/>
      <c r="ADA108" s="35"/>
      <c r="ADB108" s="35"/>
      <c r="ADC108" s="35"/>
      <c r="ADD108" s="35"/>
      <c r="ADE108" s="35"/>
      <c r="ADF108" s="35"/>
      <c r="ADG108" s="35"/>
      <c r="ADH108" s="35"/>
      <c r="ADI108" s="35"/>
      <c r="ADJ108" s="35"/>
      <c r="ADK108" s="35"/>
      <c r="ADL108" s="35"/>
      <c r="ADM108" s="35"/>
      <c r="ADN108" s="35"/>
      <c r="ADO108" s="35"/>
      <c r="ADP108" s="35"/>
      <c r="ADQ108" s="35"/>
      <c r="ADR108" s="35"/>
      <c r="ADS108" s="35"/>
      <c r="ADT108" s="35"/>
      <c r="ADU108" s="35"/>
      <c r="ADV108" s="35"/>
      <c r="ADW108" s="35"/>
      <c r="ADX108" s="35"/>
      <c r="ADY108" s="35"/>
      <c r="ADZ108" s="35"/>
      <c r="AEA108" s="35"/>
      <c r="AEB108" s="35"/>
      <c r="AEC108" s="35"/>
      <c r="AED108" s="35"/>
      <c r="AEE108" s="35"/>
      <c r="AEF108" s="35"/>
      <c r="AEG108" s="35"/>
      <c r="AEH108" s="35"/>
      <c r="AEI108" s="35"/>
      <c r="AEJ108" s="35"/>
      <c r="AEK108" s="35"/>
      <c r="AEL108" s="35"/>
      <c r="AEM108" s="35"/>
      <c r="AEN108" s="35"/>
      <c r="AEO108" s="35"/>
      <c r="AEP108" s="35"/>
      <c r="AEQ108" s="35"/>
      <c r="AER108" s="35"/>
      <c r="AES108" s="35"/>
      <c r="AET108" s="35"/>
      <c r="AEU108" s="35"/>
      <c r="AEV108" s="35"/>
      <c r="AEW108" s="35"/>
      <c r="AEX108" s="35"/>
      <c r="AEY108" s="35"/>
      <c r="AEZ108" s="35"/>
      <c r="AFA108" s="35"/>
      <c r="AFB108" s="35"/>
      <c r="AFC108" s="35"/>
      <c r="AFD108" s="35"/>
      <c r="AFE108" s="35"/>
      <c r="AFF108" s="35"/>
      <c r="AFG108" s="35"/>
      <c r="AFH108" s="35"/>
      <c r="AFI108" s="35"/>
      <c r="AFJ108" s="35"/>
      <c r="AFK108" s="35"/>
      <c r="AFL108" s="35"/>
      <c r="AFM108" s="35"/>
      <c r="AFN108" s="35"/>
      <c r="AFO108" s="35"/>
      <c r="AFP108" s="35"/>
      <c r="AFQ108" s="35"/>
      <c r="AFR108" s="35"/>
      <c r="AFS108" s="35"/>
      <c r="AFT108" s="35"/>
      <c r="AFU108" s="35"/>
      <c r="AFV108" s="35"/>
      <c r="AFW108" s="35"/>
      <c r="AFX108" s="35"/>
      <c r="AFY108" s="35"/>
      <c r="AFZ108" s="35"/>
      <c r="AGA108" s="35"/>
      <c r="AGB108" s="35"/>
      <c r="AGC108" s="35"/>
      <c r="AGD108" s="35"/>
      <c r="AGE108" s="35"/>
      <c r="AGF108" s="35"/>
      <c r="AGG108" s="35"/>
      <c r="AGH108" s="35"/>
      <c r="AGI108" s="35"/>
      <c r="AGJ108" s="35"/>
      <c r="AGK108" s="35"/>
      <c r="AGL108" s="35"/>
      <c r="AGM108" s="35"/>
      <c r="AGN108" s="35"/>
      <c r="AGO108" s="35"/>
      <c r="AGP108" s="35"/>
      <c r="AGQ108" s="35"/>
      <c r="AGR108" s="35"/>
      <c r="AGS108" s="35"/>
      <c r="AGT108" s="35"/>
      <c r="AGU108" s="35"/>
      <c r="AGV108" s="35"/>
      <c r="AGW108" s="35"/>
      <c r="AGX108" s="35"/>
      <c r="AGY108" s="35"/>
      <c r="AGZ108" s="35"/>
      <c r="AHA108" s="35"/>
      <c r="AHB108" s="35"/>
      <c r="AHC108" s="35"/>
      <c r="AHD108" s="35"/>
      <c r="AHE108" s="35"/>
      <c r="AHF108" s="35"/>
      <c r="AHG108" s="35"/>
      <c r="AHH108" s="35"/>
      <c r="AHI108" s="35"/>
      <c r="AHJ108" s="35"/>
      <c r="AHK108" s="35"/>
      <c r="AHL108" s="35"/>
      <c r="AHM108" s="35"/>
      <c r="AHN108" s="35"/>
      <c r="AHO108" s="35"/>
      <c r="AHP108" s="35"/>
      <c r="AHQ108" s="35"/>
      <c r="AHR108" s="35"/>
      <c r="AHS108" s="35"/>
      <c r="AHT108" s="35"/>
      <c r="AHU108" s="35"/>
      <c r="AHV108" s="35"/>
      <c r="AHW108" s="35"/>
      <c r="AHX108" s="35"/>
      <c r="AHY108" s="35"/>
      <c r="AHZ108" s="35"/>
      <c r="AIA108" s="35"/>
      <c r="AIB108" s="35"/>
      <c r="AIC108" s="35"/>
      <c r="AID108" s="35"/>
      <c r="AIE108" s="35"/>
      <c r="AIF108" s="35"/>
      <c r="AIG108" s="35"/>
      <c r="AIH108" s="35"/>
      <c r="AII108" s="35"/>
      <c r="AIJ108" s="35"/>
      <c r="AIK108" s="35"/>
      <c r="AIL108" s="35"/>
      <c r="AIM108" s="35"/>
      <c r="AIN108" s="35"/>
      <c r="AIO108" s="35"/>
      <c r="AIP108" s="35"/>
      <c r="AIQ108" s="35"/>
      <c r="AIR108" s="35"/>
      <c r="AIS108" s="35"/>
      <c r="AIT108" s="35"/>
      <c r="AIU108" s="35"/>
      <c r="AIV108" s="35"/>
      <c r="AIW108" s="35"/>
      <c r="AIX108" s="35"/>
      <c r="AIY108" s="35"/>
      <c r="AIZ108" s="35"/>
      <c r="AJA108" s="35"/>
      <c r="AJB108" s="35"/>
      <c r="AJC108" s="35"/>
      <c r="AJD108" s="35"/>
      <c r="AJE108" s="35"/>
      <c r="AJF108" s="35"/>
      <c r="AJG108" s="35"/>
      <c r="AJH108" s="35"/>
      <c r="AJI108" s="35"/>
      <c r="AJJ108" s="35"/>
      <c r="AJK108" s="35"/>
      <c r="AJL108" s="35"/>
      <c r="AJM108" s="35"/>
      <c r="AJN108" s="35"/>
      <c r="AJO108" s="35"/>
      <c r="AJP108" s="35"/>
      <c r="AJQ108" s="35"/>
      <c r="AJR108" s="35"/>
      <c r="AJS108" s="35"/>
      <c r="AJT108" s="35"/>
      <c r="AJU108" s="35"/>
      <c r="AJV108" s="35"/>
      <c r="AJW108" s="35"/>
      <c r="AJX108" s="35"/>
      <c r="AJY108" s="35"/>
      <c r="AJZ108" s="35"/>
      <c r="AKA108" s="35"/>
      <c r="AKB108" s="35"/>
      <c r="AKC108" s="35"/>
      <c r="AKD108" s="35"/>
      <c r="AKE108" s="35"/>
      <c r="AKF108" s="35"/>
      <c r="AKG108" s="35"/>
      <c r="AKH108" s="35"/>
      <c r="AKI108" s="35"/>
      <c r="AKJ108" s="35"/>
      <c r="AKK108" s="35"/>
      <c r="AKL108" s="35"/>
      <c r="AKM108" s="35"/>
      <c r="AKN108" s="35"/>
      <c r="AKO108" s="35"/>
      <c r="AKP108" s="35"/>
      <c r="AKQ108" s="35"/>
      <c r="AKR108" s="35"/>
      <c r="AKS108" s="35"/>
      <c r="AKT108" s="35"/>
      <c r="AKU108" s="35"/>
      <c r="AKV108" s="35"/>
      <c r="AKW108" s="35"/>
      <c r="AKX108" s="35"/>
      <c r="AKY108" s="35"/>
      <c r="AKZ108" s="35"/>
      <c r="ALA108" s="35"/>
      <c r="ALB108" s="35"/>
      <c r="ALC108" s="35"/>
      <c r="ALD108" s="35"/>
      <c r="ALE108" s="35"/>
      <c r="ALF108" s="35"/>
      <c r="ALG108" s="35"/>
      <c r="ALH108" s="35"/>
      <c r="ALI108" s="35"/>
      <c r="ALJ108" s="35"/>
      <c r="ALK108" s="35"/>
      <c r="ALL108" s="35"/>
      <c r="ALM108" s="35"/>
      <c r="ALN108" s="35"/>
      <c r="ALO108" s="35"/>
      <c r="ALP108" s="35"/>
      <c r="ALQ108" s="35"/>
      <c r="ALR108" s="35"/>
      <c r="ALS108" s="35"/>
      <c r="ALT108" s="35"/>
      <c r="ALU108" s="35"/>
      <c r="ALV108" s="35"/>
      <c r="ALW108" s="35"/>
      <c r="ALX108" s="35"/>
      <c r="ALY108" s="35"/>
      <c r="ALZ108" s="35"/>
      <c r="AMA108" s="35"/>
      <c r="AMB108" s="35"/>
      <c r="AMC108" s="35"/>
      <c r="AMD108" s="35"/>
      <c r="AME108" s="35"/>
      <c r="AMF108" s="35"/>
      <c r="AMG108" s="35"/>
      <c r="AMH108" s="35"/>
      <c r="AMI108" s="35"/>
      <c r="AMJ108" s="35"/>
    </row>
    <row r="109" spans="1:1024" s="37" customFormat="1" ht="16.2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  <c r="MN109" s="35"/>
      <c r="MO109" s="35"/>
      <c r="MP109" s="35"/>
      <c r="MQ109" s="35"/>
      <c r="MR109" s="35"/>
      <c r="MS109" s="35"/>
      <c r="MT109" s="35"/>
      <c r="MU109" s="35"/>
      <c r="MV109" s="35"/>
      <c r="MW109" s="35"/>
      <c r="MX109" s="35"/>
      <c r="MY109" s="35"/>
      <c r="MZ109" s="35"/>
      <c r="NA109" s="35"/>
      <c r="NB109" s="35"/>
      <c r="NC109" s="35"/>
      <c r="ND109" s="35"/>
      <c r="NE109" s="35"/>
      <c r="NF109" s="35"/>
      <c r="NG109" s="35"/>
      <c r="NH109" s="35"/>
      <c r="NI109" s="35"/>
      <c r="NJ109" s="35"/>
      <c r="NK109" s="35"/>
      <c r="NL109" s="35"/>
      <c r="NM109" s="35"/>
      <c r="NN109" s="35"/>
      <c r="NO109" s="35"/>
      <c r="NP109" s="35"/>
      <c r="NQ109" s="35"/>
      <c r="NR109" s="35"/>
      <c r="NS109" s="35"/>
      <c r="NT109" s="35"/>
      <c r="NU109" s="35"/>
      <c r="NV109" s="35"/>
      <c r="NW109" s="35"/>
      <c r="NX109" s="35"/>
      <c r="NY109" s="35"/>
      <c r="NZ109" s="35"/>
      <c r="OA109" s="35"/>
      <c r="OB109" s="35"/>
      <c r="OC109" s="35"/>
      <c r="OD109" s="35"/>
      <c r="OE109" s="35"/>
      <c r="OF109" s="35"/>
      <c r="OG109" s="35"/>
      <c r="OH109" s="35"/>
      <c r="OI109" s="35"/>
      <c r="OJ109" s="35"/>
      <c r="OK109" s="35"/>
      <c r="OL109" s="35"/>
      <c r="OM109" s="35"/>
      <c r="ON109" s="35"/>
      <c r="OO109" s="35"/>
      <c r="OP109" s="35"/>
      <c r="OQ109" s="35"/>
      <c r="OR109" s="35"/>
      <c r="OS109" s="35"/>
      <c r="OT109" s="35"/>
      <c r="OU109" s="35"/>
      <c r="OV109" s="35"/>
      <c r="OW109" s="35"/>
      <c r="OX109" s="35"/>
      <c r="OY109" s="35"/>
      <c r="OZ109" s="35"/>
      <c r="PA109" s="35"/>
      <c r="PB109" s="35"/>
      <c r="PC109" s="35"/>
      <c r="PD109" s="35"/>
      <c r="PE109" s="35"/>
      <c r="PF109" s="35"/>
      <c r="PG109" s="35"/>
      <c r="PH109" s="35"/>
      <c r="PI109" s="35"/>
      <c r="PJ109" s="35"/>
      <c r="PK109" s="35"/>
      <c r="PL109" s="35"/>
      <c r="PM109" s="35"/>
      <c r="PN109" s="35"/>
      <c r="PO109" s="35"/>
      <c r="PP109" s="35"/>
      <c r="PQ109" s="35"/>
      <c r="PR109" s="35"/>
      <c r="PS109" s="35"/>
      <c r="PT109" s="35"/>
      <c r="PU109" s="35"/>
      <c r="PV109" s="35"/>
      <c r="PW109" s="35"/>
      <c r="PX109" s="35"/>
      <c r="PY109" s="35"/>
      <c r="PZ109" s="35"/>
      <c r="QA109" s="35"/>
      <c r="QB109" s="35"/>
      <c r="QC109" s="35"/>
      <c r="QD109" s="35"/>
      <c r="QE109" s="35"/>
      <c r="QF109" s="35"/>
      <c r="QG109" s="35"/>
      <c r="QH109" s="35"/>
      <c r="QI109" s="35"/>
      <c r="QJ109" s="35"/>
      <c r="QK109" s="35"/>
      <c r="QL109" s="35"/>
      <c r="QM109" s="35"/>
      <c r="QN109" s="35"/>
      <c r="QO109" s="35"/>
      <c r="QP109" s="35"/>
      <c r="QQ109" s="35"/>
      <c r="QR109" s="35"/>
      <c r="QS109" s="35"/>
      <c r="QT109" s="35"/>
      <c r="QU109" s="35"/>
      <c r="QV109" s="35"/>
      <c r="QW109" s="35"/>
      <c r="QX109" s="35"/>
      <c r="QY109" s="35"/>
      <c r="QZ109" s="35"/>
      <c r="RA109" s="35"/>
      <c r="RB109" s="35"/>
      <c r="RC109" s="35"/>
      <c r="RD109" s="35"/>
      <c r="RE109" s="35"/>
      <c r="RF109" s="35"/>
      <c r="RG109" s="35"/>
      <c r="RH109" s="35"/>
      <c r="RI109" s="35"/>
      <c r="RJ109" s="35"/>
      <c r="RK109" s="35"/>
      <c r="RL109" s="35"/>
      <c r="RM109" s="35"/>
      <c r="RN109" s="35"/>
      <c r="RO109" s="35"/>
      <c r="RP109" s="35"/>
      <c r="RQ109" s="35"/>
      <c r="RR109" s="35"/>
      <c r="RS109" s="35"/>
      <c r="RT109" s="35"/>
      <c r="RU109" s="35"/>
      <c r="RV109" s="35"/>
      <c r="RW109" s="35"/>
      <c r="RX109" s="35"/>
      <c r="RY109" s="35"/>
      <c r="RZ109" s="35"/>
      <c r="SA109" s="35"/>
      <c r="SB109" s="35"/>
      <c r="SC109" s="35"/>
      <c r="SD109" s="35"/>
      <c r="SE109" s="35"/>
      <c r="SF109" s="35"/>
      <c r="SG109" s="35"/>
      <c r="SH109" s="35"/>
      <c r="SI109" s="35"/>
      <c r="SJ109" s="35"/>
      <c r="SK109" s="35"/>
      <c r="SL109" s="35"/>
      <c r="SM109" s="35"/>
      <c r="SN109" s="35"/>
      <c r="SO109" s="35"/>
      <c r="SP109" s="35"/>
      <c r="SQ109" s="35"/>
      <c r="SR109" s="35"/>
      <c r="SS109" s="35"/>
      <c r="ST109" s="35"/>
      <c r="SU109" s="35"/>
      <c r="SV109" s="35"/>
      <c r="SW109" s="35"/>
      <c r="SX109" s="35"/>
      <c r="SY109" s="35"/>
      <c r="SZ109" s="35"/>
      <c r="TA109" s="35"/>
      <c r="TB109" s="35"/>
      <c r="TC109" s="35"/>
      <c r="TD109" s="35"/>
      <c r="TE109" s="35"/>
      <c r="TF109" s="35"/>
      <c r="TG109" s="35"/>
      <c r="TH109" s="35"/>
      <c r="TI109" s="35"/>
      <c r="TJ109" s="35"/>
      <c r="TK109" s="35"/>
      <c r="TL109" s="35"/>
      <c r="TM109" s="35"/>
      <c r="TN109" s="35"/>
      <c r="TO109" s="35"/>
      <c r="TP109" s="35"/>
      <c r="TQ109" s="35"/>
      <c r="TR109" s="35"/>
      <c r="TS109" s="35"/>
      <c r="TT109" s="35"/>
      <c r="TU109" s="35"/>
      <c r="TV109" s="35"/>
      <c r="TW109" s="35"/>
      <c r="TX109" s="35"/>
      <c r="TY109" s="35"/>
      <c r="TZ109" s="35"/>
      <c r="UA109" s="35"/>
      <c r="UB109" s="35"/>
      <c r="UC109" s="35"/>
      <c r="UD109" s="35"/>
      <c r="UE109" s="35"/>
      <c r="UF109" s="35"/>
      <c r="UG109" s="35"/>
      <c r="UH109" s="35"/>
      <c r="UI109" s="35"/>
      <c r="UJ109" s="35"/>
      <c r="UK109" s="35"/>
      <c r="UL109" s="35"/>
      <c r="UM109" s="35"/>
      <c r="UN109" s="35"/>
      <c r="UO109" s="35"/>
      <c r="UP109" s="35"/>
      <c r="UQ109" s="35"/>
      <c r="UR109" s="35"/>
      <c r="US109" s="35"/>
      <c r="UT109" s="35"/>
      <c r="UU109" s="35"/>
      <c r="UV109" s="35"/>
      <c r="UW109" s="35"/>
      <c r="UX109" s="35"/>
      <c r="UY109" s="35"/>
      <c r="UZ109" s="35"/>
      <c r="VA109" s="35"/>
      <c r="VB109" s="35"/>
      <c r="VC109" s="35"/>
      <c r="VD109" s="35"/>
      <c r="VE109" s="35"/>
      <c r="VF109" s="35"/>
      <c r="VG109" s="35"/>
      <c r="VH109" s="35"/>
      <c r="VI109" s="35"/>
      <c r="VJ109" s="35"/>
      <c r="VK109" s="35"/>
      <c r="VL109" s="35"/>
      <c r="VM109" s="35"/>
      <c r="VN109" s="35"/>
      <c r="VO109" s="35"/>
      <c r="VP109" s="35"/>
      <c r="VQ109" s="35"/>
      <c r="VR109" s="35"/>
      <c r="VS109" s="35"/>
      <c r="VT109" s="35"/>
      <c r="VU109" s="35"/>
      <c r="VV109" s="35"/>
      <c r="VW109" s="35"/>
      <c r="VX109" s="35"/>
      <c r="VY109" s="35"/>
      <c r="VZ109" s="35"/>
      <c r="WA109" s="35"/>
      <c r="WB109" s="35"/>
      <c r="WC109" s="35"/>
      <c r="WD109" s="35"/>
      <c r="WE109" s="35"/>
      <c r="WF109" s="35"/>
      <c r="WG109" s="35"/>
      <c r="WH109" s="35"/>
      <c r="WI109" s="35"/>
      <c r="WJ109" s="35"/>
      <c r="WK109" s="35"/>
      <c r="WL109" s="35"/>
      <c r="WM109" s="35"/>
      <c r="WN109" s="35"/>
      <c r="WO109" s="35"/>
      <c r="WP109" s="35"/>
      <c r="WQ109" s="35"/>
      <c r="WR109" s="35"/>
      <c r="WS109" s="35"/>
      <c r="WT109" s="35"/>
      <c r="WU109" s="35"/>
      <c r="WV109" s="35"/>
      <c r="WW109" s="35"/>
      <c r="WX109" s="35"/>
      <c r="WY109" s="35"/>
      <c r="WZ109" s="35"/>
      <c r="XA109" s="35"/>
      <c r="XB109" s="35"/>
      <c r="XC109" s="35"/>
      <c r="XD109" s="35"/>
      <c r="XE109" s="35"/>
      <c r="XF109" s="35"/>
      <c r="XG109" s="35"/>
      <c r="XH109" s="35"/>
      <c r="XI109" s="35"/>
      <c r="XJ109" s="35"/>
      <c r="XK109" s="35"/>
      <c r="XL109" s="35"/>
      <c r="XM109" s="35"/>
      <c r="XN109" s="35"/>
      <c r="XO109" s="35"/>
      <c r="XP109" s="35"/>
      <c r="XQ109" s="35"/>
      <c r="XR109" s="35"/>
      <c r="XS109" s="35"/>
      <c r="XT109" s="35"/>
      <c r="XU109" s="35"/>
      <c r="XV109" s="35"/>
      <c r="XW109" s="35"/>
      <c r="XX109" s="35"/>
      <c r="XY109" s="35"/>
      <c r="XZ109" s="35"/>
      <c r="YA109" s="35"/>
      <c r="YB109" s="35"/>
      <c r="YC109" s="35"/>
      <c r="YD109" s="35"/>
      <c r="YE109" s="35"/>
      <c r="YF109" s="35"/>
      <c r="YG109" s="35"/>
      <c r="YH109" s="35"/>
      <c r="YI109" s="35"/>
      <c r="YJ109" s="35"/>
      <c r="YK109" s="35"/>
      <c r="YL109" s="35"/>
      <c r="YM109" s="35"/>
      <c r="YN109" s="35"/>
      <c r="YO109" s="35"/>
      <c r="YP109" s="35"/>
      <c r="YQ109" s="35"/>
      <c r="YR109" s="35"/>
      <c r="YS109" s="35"/>
      <c r="YT109" s="35"/>
      <c r="YU109" s="35"/>
      <c r="YV109" s="35"/>
      <c r="YW109" s="35"/>
      <c r="YX109" s="35"/>
      <c r="YY109" s="35"/>
      <c r="YZ109" s="35"/>
      <c r="ZA109" s="35"/>
      <c r="ZB109" s="35"/>
      <c r="ZC109" s="35"/>
      <c r="ZD109" s="35"/>
      <c r="ZE109" s="35"/>
      <c r="ZF109" s="35"/>
      <c r="ZG109" s="35"/>
      <c r="ZH109" s="35"/>
      <c r="ZI109" s="35"/>
      <c r="ZJ109" s="35"/>
      <c r="ZK109" s="35"/>
      <c r="ZL109" s="35"/>
      <c r="ZM109" s="35"/>
      <c r="ZN109" s="35"/>
      <c r="ZO109" s="35"/>
      <c r="ZP109" s="35"/>
      <c r="ZQ109" s="35"/>
      <c r="ZR109" s="35"/>
      <c r="ZS109" s="35"/>
      <c r="ZT109" s="35"/>
      <c r="ZU109" s="35"/>
      <c r="ZV109" s="35"/>
      <c r="ZW109" s="35"/>
      <c r="ZX109" s="35"/>
      <c r="ZY109" s="35"/>
      <c r="ZZ109" s="35"/>
      <c r="AAA109" s="35"/>
      <c r="AAB109" s="35"/>
      <c r="AAC109" s="35"/>
      <c r="AAD109" s="35"/>
      <c r="AAE109" s="35"/>
      <c r="AAF109" s="35"/>
      <c r="AAG109" s="35"/>
      <c r="AAH109" s="35"/>
      <c r="AAI109" s="35"/>
      <c r="AAJ109" s="35"/>
      <c r="AAK109" s="35"/>
      <c r="AAL109" s="35"/>
      <c r="AAM109" s="35"/>
      <c r="AAN109" s="35"/>
      <c r="AAO109" s="35"/>
      <c r="AAP109" s="35"/>
      <c r="AAQ109" s="35"/>
      <c r="AAR109" s="35"/>
      <c r="AAS109" s="35"/>
      <c r="AAT109" s="35"/>
      <c r="AAU109" s="35"/>
      <c r="AAV109" s="35"/>
      <c r="AAW109" s="35"/>
      <c r="AAX109" s="35"/>
      <c r="AAY109" s="35"/>
      <c r="AAZ109" s="35"/>
      <c r="ABA109" s="35"/>
      <c r="ABB109" s="35"/>
      <c r="ABC109" s="35"/>
      <c r="ABD109" s="35"/>
      <c r="ABE109" s="35"/>
      <c r="ABF109" s="35"/>
      <c r="ABG109" s="35"/>
      <c r="ABH109" s="35"/>
      <c r="ABI109" s="35"/>
      <c r="ABJ109" s="35"/>
      <c r="ABK109" s="35"/>
      <c r="ABL109" s="35"/>
      <c r="ABM109" s="35"/>
      <c r="ABN109" s="35"/>
      <c r="ABO109" s="35"/>
      <c r="ABP109" s="35"/>
      <c r="ABQ109" s="35"/>
      <c r="ABR109" s="35"/>
      <c r="ABS109" s="35"/>
      <c r="ABT109" s="35"/>
      <c r="ABU109" s="35"/>
      <c r="ABV109" s="35"/>
      <c r="ABW109" s="35"/>
      <c r="ABX109" s="35"/>
      <c r="ABY109" s="35"/>
      <c r="ABZ109" s="35"/>
      <c r="ACA109" s="35"/>
      <c r="ACB109" s="35"/>
      <c r="ACC109" s="35"/>
      <c r="ACD109" s="35"/>
      <c r="ACE109" s="35"/>
      <c r="ACF109" s="35"/>
      <c r="ACG109" s="35"/>
      <c r="ACH109" s="35"/>
      <c r="ACI109" s="35"/>
      <c r="ACJ109" s="35"/>
      <c r="ACK109" s="35"/>
      <c r="ACL109" s="35"/>
      <c r="ACM109" s="35"/>
      <c r="ACN109" s="35"/>
      <c r="ACO109" s="35"/>
      <c r="ACP109" s="35"/>
      <c r="ACQ109" s="35"/>
      <c r="ACR109" s="35"/>
      <c r="ACS109" s="35"/>
      <c r="ACT109" s="35"/>
      <c r="ACU109" s="35"/>
      <c r="ACV109" s="35"/>
      <c r="ACW109" s="35"/>
      <c r="ACX109" s="35"/>
      <c r="ACY109" s="35"/>
      <c r="ACZ109" s="35"/>
      <c r="ADA109" s="35"/>
      <c r="ADB109" s="35"/>
      <c r="ADC109" s="35"/>
      <c r="ADD109" s="35"/>
      <c r="ADE109" s="35"/>
      <c r="ADF109" s="35"/>
      <c r="ADG109" s="35"/>
      <c r="ADH109" s="35"/>
      <c r="ADI109" s="35"/>
      <c r="ADJ109" s="35"/>
      <c r="ADK109" s="35"/>
      <c r="ADL109" s="35"/>
      <c r="ADM109" s="35"/>
      <c r="ADN109" s="35"/>
      <c r="ADO109" s="35"/>
      <c r="ADP109" s="35"/>
      <c r="ADQ109" s="35"/>
      <c r="ADR109" s="35"/>
      <c r="ADS109" s="35"/>
      <c r="ADT109" s="35"/>
      <c r="ADU109" s="35"/>
      <c r="ADV109" s="35"/>
      <c r="ADW109" s="35"/>
      <c r="ADX109" s="35"/>
      <c r="ADY109" s="35"/>
      <c r="ADZ109" s="35"/>
      <c r="AEA109" s="35"/>
      <c r="AEB109" s="35"/>
      <c r="AEC109" s="35"/>
      <c r="AED109" s="35"/>
      <c r="AEE109" s="35"/>
      <c r="AEF109" s="35"/>
      <c r="AEG109" s="35"/>
      <c r="AEH109" s="35"/>
      <c r="AEI109" s="35"/>
      <c r="AEJ109" s="35"/>
      <c r="AEK109" s="35"/>
      <c r="AEL109" s="35"/>
      <c r="AEM109" s="35"/>
      <c r="AEN109" s="35"/>
      <c r="AEO109" s="35"/>
      <c r="AEP109" s="35"/>
      <c r="AEQ109" s="35"/>
      <c r="AER109" s="35"/>
      <c r="AES109" s="35"/>
      <c r="AET109" s="35"/>
      <c r="AEU109" s="35"/>
      <c r="AEV109" s="35"/>
      <c r="AEW109" s="35"/>
      <c r="AEX109" s="35"/>
      <c r="AEY109" s="35"/>
      <c r="AEZ109" s="35"/>
      <c r="AFA109" s="35"/>
      <c r="AFB109" s="35"/>
      <c r="AFC109" s="35"/>
      <c r="AFD109" s="35"/>
      <c r="AFE109" s="35"/>
      <c r="AFF109" s="35"/>
      <c r="AFG109" s="35"/>
      <c r="AFH109" s="35"/>
      <c r="AFI109" s="35"/>
      <c r="AFJ109" s="35"/>
      <c r="AFK109" s="35"/>
      <c r="AFL109" s="35"/>
      <c r="AFM109" s="35"/>
      <c r="AFN109" s="35"/>
      <c r="AFO109" s="35"/>
      <c r="AFP109" s="35"/>
      <c r="AFQ109" s="35"/>
      <c r="AFR109" s="35"/>
      <c r="AFS109" s="35"/>
      <c r="AFT109" s="35"/>
      <c r="AFU109" s="35"/>
      <c r="AFV109" s="35"/>
      <c r="AFW109" s="35"/>
      <c r="AFX109" s="35"/>
      <c r="AFY109" s="35"/>
      <c r="AFZ109" s="35"/>
      <c r="AGA109" s="35"/>
      <c r="AGB109" s="35"/>
      <c r="AGC109" s="35"/>
      <c r="AGD109" s="35"/>
      <c r="AGE109" s="35"/>
      <c r="AGF109" s="35"/>
      <c r="AGG109" s="35"/>
      <c r="AGH109" s="35"/>
      <c r="AGI109" s="35"/>
      <c r="AGJ109" s="35"/>
      <c r="AGK109" s="35"/>
      <c r="AGL109" s="35"/>
      <c r="AGM109" s="35"/>
      <c r="AGN109" s="35"/>
      <c r="AGO109" s="35"/>
      <c r="AGP109" s="35"/>
      <c r="AGQ109" s="35"/>
      <c r="AGR109" s="35"/>
      <c r="AGS109" s="35"/>
      <c r="AGT109" s="35"/>
      <c r="AGU109" s="35"/>
      <c r="AGV109" s="35"/>
      <c r="AGW109" s="35"/>
      <c r="AGX109" s="35"/>
      <c r="AGY109" s="35"/>
      <c r="AGZ109" s="35"/>
      <c r="AHA109" s="35"/>
      <c r="AHB109" s="35"/>
      <c r="AHC109" s="35"/>
      <c r="AHD109" s="35"/>
      <c r="AHE109" s="35"/>
      <c r="AHF109" s="35"/>
      <c r="AHG109" s="35"/>
      <c r="AHH109" s="35"/>
      <c r="AHI109" s="35"/>
      <c r="AHJ109" s="35"/>
      <c r="AHK109" s="35"/>
      <c r="AHL109" s="35"/>
      <c r="AHM109" s="35"/>
      <c r="AHN109" s="35"/>
      <c r="AHO109" s="35"/>
      <c r="AHP109" s="35"/>
      <c r="AHQ109" s="35"/>
      <c r="AHR109" s="35"/>
      <c r="AHS109" s="35"/>
      <c r="AHT109" s="35"/>
      <c r="AHU109" s="35"/>
      <c r="AHV109" s="35"/>
      <c r="AHW109" s="35"/>
      <c r="AHX109" s="35"/>
      <c r="AHY109" s="35"/>
      <c r="AHZ109" s="35"/>
      <c r="AIA109" s="35"/>
      <c r="AIB109" s="35"/>
      <c r="AIC109" s="35"/>
      <c r="AID109" s="35"/>
      <c r="AIE109" s="35"/>
      <c r="AIF109" s="35"/>
      <c r="AIG109" s="35"/>
      <c r="AIH109" s="35"/>
      <c r="AII109" s="35"/>
      <c r="AIJ109" s="35"/>
      <c r="AIK109" s="35"/>
      <c r="AIL109" s="35"/>
      <c r="AIM109" s="35"/>
      <c r="AIN109" s="35"/>
      <c r="AIO109" s="35"/>
      <c r="AIP109" s="35"/>
      <c r="AIQ109" s="35"/>
      <c r="AIR109" s="35"/>
      <c r="AIS109" s="35"/>
      <c r="AIT109" s="35"/>
      <c r="AIU109" s="35"/>
      <c r="AIV109" s="35"/>
      <c r="AIW109" s="35"/>
      <c r="AIX109" s="35"/>
      <c r="AIY109" s="35"/>
      <c r="AIZ109" s="35"/>
      <c r="AJA109" s="35"/>
      <c r="AJB109" s="35"/>
      <c r="AJC109" s="35"/>
      <c r="AJD109" s="35"/>
      <c r="AJE109" s="35"/>
      <c r="AJF109" s="35"/>
      <c r="AJG109" s="35"/>
      <c r="AJH109" s="35"/>
      <c r="AJI109" s="35"/>
      <c r="AJJ109" s="35"/>
      <c r="AJK109" s="35"/>
      <c r="AJL109" s="35"/>
      <c r="AJM109" s="35"/>
      <c r="AJN109" s="35"/>
      <c r="AJO109" s="35"/>
      <c r="AJP109" s="35"/>
      <c r="AJQ109" s="35"/>
      <c r="AJR109" s="35"/>
      <c r="AJS109" s="35"/>
      <c r="AJT109" s="35"/>
      <c r="AJU109" s="35"/>
      <c r="AJV109" s="35"/>
      <c r="AJW109" s="35"/>
      <c r="AJX109" s="35"/>
      <c r="AJY109" s="35"/>
      <c r="AJZ109" s="35"/>
      <c r="AKA109" s="35"/>
      <c r="AKB109" s="35"/>
      <c r="AKC109" s="35"/>
      <c r="AKD109" s="35"/>
      <c r="AKE109" s="35"/>
      <c r="AKF109" s="35"/>
      <c r="AKG109" s="35"/>
      <c r="AKH109" s="35"/>
      <c r="AKI109" s="35"/>
      <c r="AKJ109" s="35"/>
      <c r="AKK109" s="35"/>
      <c r="AKL109" s="35"/>
      <c r="AKM109" s="35"/>
      <c r="AKN109" s="35"/>
      <c r="AKO109" s="35"/>
      <c r="AKP109" s="35"/>
      <c r="AKQ109" s="35"/>
      <c r="AKR109" s="35"/>
      <c r="AKS109" s="35"/>
      <c r="AKT109" s="35"/>
      <c r="AKU109" s="35"/>
      <c r="AKV109" s="35"/>
      <c r="AKW109" s="35"/>
      <c r="AKX109" s="35"/>
      <c r="AKY109" s="35"/>
      <c r="AKZ109" s="35"/>
      <c r="ALA109" s="35"/>
      <c r="ALB109" s="35"/>
      <c r="ALC109" s="35"/>
      <c r="ALD109" s="35"/>
      <c r="ALE109" s="35"/>
      <c r="ALF109" s="35"/>
      <c r="ALG109" s="35"/>
      <c r="ALH109" s="35"/>
      <c r="ALI109" s="35"/>
      <c r="ALJ109" s="35"/>
      <c r="ALK109" s="35"/>
      <c r="ALL109" s="35"/>
      <c r="ALM109" s="35"/>
      <c r="ALN109" s="35"/>
      <c r="ALO109" s="35"/>
      <c r="ALP109" s="35"/>
      <c r="ALQ109" s="35"/>
      <c r="ALR109" s="35"/>
      <c r="ALS109" s="35"/>
      <c r="ALT109" s="35"/>
      <c r="ALU109" s="35"/>
      <c r="ALV109" s="35"/>
      <c r="ALW109" s="35"/>
      <c r="ALX109" s="35"/>
      <c r="ALY109" s="35"/>
      <c r="ALZ109" s="35"/>
      <c r="AMA109" s="35"/>
      <c r="AMB109" s="35"/>
      <c r="AMC109" s="35"/>
      <c r="AMD109" s="35"/>
      <c r="AME109" s="35"/>
      <c r="AMF109" s="35"/>
      <c r="AMG109" s="35"/>
      <c r="AMH109" s="35"/>
      <c r="AMI109" s="35"/>
      <c r="AMJ109" s="35"/>
    </row>
    <row r="110" spans="1:1024" s="37" customFormat="1" ht="16.2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  <c r="MN110" s="35"/>
      <c r="MO110" s="35"/>
      <c r="MP110" s="35"/>
      <c r="MQ110" s="35"/>
      <c r="MR110" s="35"/>
      <c r="MS110" s="35"/>
      <c r="MT110" s="35"/>
      <c r="MU110" s="35"/>
      <c r="MV110" s="35"/>
      <c r="MW110" s="35"/>
      <c r="MX110" s="35"/>
      <c r="MY110" s="35"/>
      <c r="MZ110" s="35"/>
      <c r="NA110" s="35"/>
      <c r="NB110" s="35"/>
      <c r="NC110" s="35"/>
      <c r="ND110" s="35"/>
      <c r="NE110" s="35"/>
      <c r="NF110" s="35"/>
      <c r="NG110" s="35"/>
      <c r="NH110" s="35"/>
      <c r="NI110" s="35"/>
      <c r="NJ110" s="35"/>
      <c r="NK110" s="35"/>
      <c r="NL110" s="35"/>
      <c r="NM110" s="35"/>
      <c r="NN110" s="35"/>
      <c r="NO110" s="35"/>
      <c r="NP110" s="35"/>
      <c r="NQ110" s="35"/>
      <c r="NR110" s="35"/>
      <c r="NS110" s="35"/>
      <c r="NT110" s="35"/>
      <c r="NU110" s="35"/>
      <c r="NV110" s="35"/>
      <c r="NW110" s="35"/>
      <c r="NX110" s="35"/>
      <c r="NY110" s="35"/>
      <c r="NZ110" s="35"/>
      <c r="OA110" s="35"/>
      <c r="OB110" s="35"/>
      <c r="OC110" s="35"/>
      <c r="OD110" s="35"/>
      <c r="OE110" s="35"/>
      <c r="OF110" s="35"/>
      <c r="OG110" s="35"/>
      <c r="OH110" s="35"/>
      <c r="OI110" s="35"/>
      <c r="OJ110" s="35"/>
      <c r="OK110" s="35"/>
      <c r="OL110" s="35"/>
      <c r="OM110" s="35"/>
      <c r="ON110" s="35"/>
      <c r="OO110" s="35"/>
      <c r="OP110" s="35"/>
      <c r="OQ110" s="35"/>
      <c r="OR110" s="35"/>
      <c r="OS110" s="35"/>
      <c r="OT110" s="35"/>
      <c r="OU110" s="35"/>
      <c r="OV110" s="35"/>
      <c r="OW110" s="35"/>
      <c r="OX110" s="35"/>
      <c r="OY110" s="35"/>
      <c r="OZ110" s="35"/>
      <c r="PA110" s="35"/>
      <c r="PB110" s="35"/>
      <c r="PC110" s="35"/>
      <c r="PD110" s="35"/>
      <c r="PE110" s="35"/>
      <c r="PF110" s="35"/>
      <c r="PG110" s="35"/>
      <c r="PH110" s="35"/>
      <c r="PI110" s="35"/>
      <c r="PJ110" s="35"/>
      <c r="PK110" s="35"/>
      <c r="PL110" s="35"/>
      <c r="PM110" s="35"/>
      <c r="PN110" s="35"/>
      <c r="PO110" s="35"/>
      <c r="PP110" s="35"/>
      <c r="PQ110" s="35"/>
      <c r="PR110" s="35"/>
      <c r="PS110" s="35"/>
      <c r="PT110" s="35"/>
      <c r="PU110" s="35"/>
      <c r="PV110" s="35"/>
      <c r="PW110" s="35"/>
      <c r="PX110" s="35"/>
      <c r="PY110" s="35"/>
      <c r="PZ110" s="35"/>
      <c r="QA110" s="35"/>
      <c r="QB110" s="35"/>
      <c r="QC110" s="35"/>
      <c r="QD110" s="35"/>
      <c r="QE110" s="35"/>
      <c r="QF110" s="35"/>
      <c r="QG110" s="35"/>
      <c r="QH110" s="35"/>
      <c r="QI110" s="35"/>
      <c r="QJ110" s="35"/>
      <c r="QK110" s="35"/>
      <c r="QL110" s="35"/>
      <c r="QM110" s="35"/>
      <c r="QN110" s="35"/>
      <c r="QO110" s="35"/>
      <c r="QP110" s="35"/>
      <c r="QQ110" s="35"/>
      <c r="QR110" s="35"/>
      <c r="QS110" s="35"/>
      <c r="QT110" s="35"/>
      <c r="QU110" s="35"/>
      <c r="QV110" s="35"/>
      <c r="QW110" s="35"/>
      <c r="QX110" s="35"/>
      <c r="QY110" s="35"/>
      <c r="QZ110" s="35"/>
      <c r="RA110" s="35"/>
      <c r="RB110" s="35"/>
      <c r="RC110" s="35"/>
      <c r="RD110" s="35"/>
      <c r="RE110" s="35"/>
      <c r="RF110" s="35"/>
      <c r="RG110" s="35"/>
      <c r="RH110" s="35"/>
      <c r="RI110" s="35"/>
      <c r="RJ110" s="35"/>
      <c r="RK110" s="35"/>
      <c r="RL110" s="35"/>
      <c r="RM110" s="35"/>
      <c r="RN110" s="35"/>
      <c r="RO110" s="35"/>
      <c r="RP110" s="35"/>
      <c r="RQ110" s="35"/>
      <c r="RR110" s="35"/>
      <c r="RS110" s="35"/>
      <c r="RT110" s="35"/>
      <c r="RU110" s="35"/>
      <c r="RV110" s="35"/>
      <c r="RW110" s="35"/>
      <c r="RX110" s="35"/>
      <c r="RY110" s="35"/>
      <c r="RZ110" s="35"/>
      <c r="SA110" s="35"/>
      <c r="SB110" s="35"/>
      <c r="SC110" s="35"/>
      <c r="SD110" s="35"/>
      <c r="SE110" s="35"/>
      <c r="SF110" s="35"/>
      <c r="SG110" s="35"/>
      <c r="SH110" s="35"/>
      <c r="SI110" s="35"/>
      <c r="SJ110" s="35"/>
      <c r="SK110" s="35"/>
      <c r="SL110" s="35"/>
      <c r="SM110" s="35"/>
      <c r="SN110" s="35"/>
      <c r="SO110" s="35"/>
      <c r="SP110" s="35"/>
      <c r="SQ110" s="35"/>
      <c r="SR110" s="35"/>
      <c r="SS110" s="35"/>
      <c r="ST110" s="35"/>
      <c r="SU110" s="35"/>
      <c r="SV110" s="35"/>
      <c r="SW110" s="35"/>
      <c r="SX110" s="35"/>
      <c r="SY110" s="35"/>
      <c r="SZ110" s="35"/>
      <c r="TA110" s="35"/>
      <c r="TB110" s="35"/>
      <c r="TC110" s="35"/>
      <c r="TD110" s="35"/>
      <c r="TE110" s="35"/>
      <c r="TF110" s="35"/>
      <c r="TG110" s="35"/>
      <c r="TH110" s="35"/>
      <c r="TI110" s="35"/>
      <c r="TJ110" s="35"/>
      <c r="TK110" s="35"/>
      <c r="TL110" s="35"/>
      <c r="TM110" s="35"/>
      <c r="TN110" s="35"/>
      <c r="TO110" s="35"/>
      <c r="TP110" s="35"/>
      <c r="TQ110" s="35"/>
      <c r="TR110" s="35"/>
      <c r="TS110" s="35"/>
      <c r="TT110" s="35"/>
      <c r="TU110" s="35"/>
      <c r="TV110" s="35"/>
      <c r="TW110" s="35"/>
      <c r="TX110" s="35"/>
      <c r="TY110" s="35"/>
      <c r="TZ110" s="35"/>
      <c r="UA110" s="35"/>
      <c r="UB110" s="35"/>
      <c r="UC110" s="35"/>
      <c r="UD110" s="35"/>
      <c r="UE110" s="35"/>
      <c r="UF110" s="35"/>
      <c r="UG110" s="35"/>
      <c r="UH110" s="35"/>
      <c r="UI110" s="35"/>
      <c r="UJ110" s="35"/>
      <c r="UK110" s="35"/>
      <c r="UL110" s="35"/>
      <c r="UM110" s="35"/>
      <c r="UN110" s="35"/>
      <c r="UO110" s="35"/>
      <c r="UP110" s="35"/>
      <c r="UQ110" s="35"/>
      <c r="UR110" s="35"/>
      <c r="US110" s="35"/>
      <c r="UT110" s="35"/>
      <c r="UU110" s="35"/>
      <c r="UV110" s="35"/>
      <c r="UW110" s="35"/>
      <c r="UX110" s="35"/>
      <c r="UY110" s="35"/>
      <c r="UZ110" s="35"/>
      <c r="VA110" s="35"/>
      <c r="VB110" s="35"/>
      <c r="VC110" s="35"/>
      <c r="VD110" s="35"/>
      <c r="VE110" s="35"/>
      <c r="VF110" s="35"/>
      <c r="VG110" s="35"/>
      <c r="VH110" s="35"/>
      <c r="VI110" s="35"/>
      <c r="VJ110" s="35"/>
      <c r="VK110" s="35"/>
      <c r="VL110" s="35"/>
      <c r="VM110" s="35"/>
      <c r="VN110" s="35"/>
      <c r="VO110" s="35"/>
      <c r="VP110" s="35"/>
      <c r="VQ110" s="35"/>
      <c r="VR110" s="35"/>
      <c r="VS110" s="35"/>
      <c r="VT110" s="35"/>
      <c r="VU110" s="35"/>
      <c r="VV110" s="35"/>
      <c r="VW110" s="35"/>
      <c r="VX110" s="35"/>
      <c r="VY110" s="35"/>
      <c r="VZ110" s="35"/>
      <c r="WA110" s="35"/>
      <c r="WB110" s="35"/>
      <c r="WC110" s="35"/>
      <c r="WD110" s="35"/>
      <c r="WE110" s="35"/>
      <c r="WF110" s="35"/>
      <c r="WG110" s="35"/>
      <c r="WH110" s="35"/>
      <c r="WI110" s="35"/>
      <c r="WJ110" s="35"/>
      <c r="WK110" s="35"/>
      <c r="WL110" s="35"/>
      <c r="WM110" s="35"/>
      <c r="WN110" s="35"/>
      <c r="WO110" s="35"/>
      <c r="WP110" s="35"/>
      <c r="WQ110" s="35"/>
      <c r="WR110" s="35"/>
      <c r="WS110" s="35"/>
      <c r="WT110" s="35"/>
      <c r="WU110" s="35"/>
      <c r="WV110" s="35"/>
      <c r="WW110" s="35"/>
      <c r="WX110" s="35"/>
      <c r="WY110" s="35"/>
      <c r="WZ110" s="35"/>
      <c r="XA110" s="35"/>
      <c r="XB110" s="35"/>
      <c r="XC110" s="35"/>
      <c r="XD110" s="35"/>
      <c r="XE110" s="35"/>
      <c r="XF110" s="35"/>
      <c r="XG110" s="35"/>
      <c r="XH110" s="35"/>
      <c r="XI110" s="35"/>
      <c r="XJ110" s="35"/>
      <c r="XK110" s="35"/>
      <c r="XL110" s="35"/>
      <c r="XM110" s="35"/>
      <c r="XN110" s="35"/>
      <c r="XO110" s="35"/>
      <c r="XP110" s="35"/>
      <c r="XQ110" s="35"/>
      <c r="XR110" s="35"/>
      <c r="XS110" s="35"/>
      <c r="XT110" s="35"/>
      <c r="XU110" s="35"/>
      <c r="XV110" s="35"/>
      <c r="XW110" s="35"/>
      <c r="XX110" s="35"/>
      <c r="XY110" s="35"/>
      <c r="XZ110" s="35"/>
      <c r="YA110" s="35"/>
      <c r="YB110" s="35"/>
      <c r="YC110" s="35"/>
      <c r="YD110" s="35"/>
      <c r="YE110" s="35"/>
      <c r="YF110" s="35"/>
      <c r="YG110" s="35"/>
      <c r="YH110" s="35"/>
      <c r="YI110" s="35"/>
      <c r="YJ110" s="35"/>
      <c r="YK110" s="35"/>
      <c r="YL110" s="35"/>
      <c r="YM110" s="35"/>
      <c r="YN110" s="35"/>
      <c r="YO110" s="35"/>
      <c r="YP110" s="35"/>
      <c r="YQ110" s="35"/>
      <c r="YR110" s="35"/>
      <c r="YS110" s="35"/>
      <c r="YT110" s="35"/>
      <c r="YU110" s="35"/>
      <c r="YV110" s="35"/>
      <c r="YW110" s="35"/>
      <c r="YX110" s="35"/>
      <c r="YY110" s="35"/>
      <c r="YZ110" s="35"/>
      <c r="ZA110" s="35"/>
      <c r="ZB110" s="35"/>
      <c r="ZC110" s="35"/>
      <c r="ZD110" s="35"/>
      <c r="ZE110" s="35"/>
      <c r="ZF110" s="35"/>
      <c r="ZG110" s="35"/>
      <c r="ZH110" s="35"/>
      <c r="ZI110" s="35"/>
      <c r="ZJ110" s="35"/>
      <c r="ZK110" s="35"/>
      <c r="ZL110" s="35"/>
      <c r="ZM110" s="35"/>
      <c r="ZN110" s="35"/>
      <c r="ZO110" s="35"/>
      <c r="ZP110" s="35"/>
      <c r="ZQ110" s="35"/>
      <c r="ZR110" s="35"/>
      <c r="ZS110" s="35"/>
      <c r="ZT110" s="35"/>
      <c r="ZU110" s="35"/>
      <c r="ZV110" s="35"/>
      <c r="ZW110" s="35"/>
      <c r="ZX110" s="35"/>
      <c r="ZY110" s="35"/>
      <c r="ZZ110" s="35"/>
      <c r="AAA110" s="35"/>
      <c r="AAB110" s="35"/>
      <c r="AAC110" s="35"/>
      <c r="AAD110" s="35"/>
      <c r="AAE110" s="35"/>
      <c r="AAF110" s="35"/>
      <c r="AAG110" s="35"/>
      <c r="AAH110" s="35"/>
      <c r="AAI110" s="35"/>
      <c r="AAJ110" s="35"/>
      <c r="AAK110" s="35"/>
      <c r="AAL110" s="35"/>
      <c r="AAM110" s="35"/>
      <c r="AAN110" s="35"/>
      <c r="AAO110" s="35"/>
      <c r="AAP110" s="35"/>
      <c r="AAQ110" s="35"/>
      <c r="AAR110" s="35"/>
      <c r="AAS110" s="35"/>
      <c r="AAT110" s="35"/>
      <c r="AAU110" s="35"/>
      <c r="AAV110" s="35"/>
      <c r="AAW110" s="35"/>
      <c r="AAX110" s="35"/>
      <c r="AAY110" s="35"/>
      <c r="AAZ110" s="35"/>
      <c r="ABA110" s="35"/>
      <c r="ABB110" s="35"/>
      <c r="ABC110" s="35"/>
      <c r="ABD110" s="35"/>
      <c r="ABE110" s="35"/>
      <c r="ABF110" s="35"/>
      <c r="ABG110" s="35"/>
      <c r="ABH110" s="35"/>
      <c r="ABI110" s="35"/>
      <c r="ABJ110" s="35"/>
      <c r="ABK110" s="35"/>
      <c r="ABL110" s="35"/>
      <c r="ABM110" s="35"/>
      <c r="ABN110" s="35"/>
      <c r="ABO110" s="35"/>
      <c r="ABP110" s="35"/>
      <c r="ABQ110" s="35"/>
      <c r="ABR110" s="35"/>
      <c r="ABS110" s="35"/>
      <c r="ABT110" s="35"/>
      <c r="ABU110" s="35"/>
      <c r="ABV110" s="35"/>
      <c r="ABW110" s="35"/>
      <c r="ABX110" s="35"/>
      <c r="ABY110" s="35"/>
      <c r="ABZ110" s="35"/>
      <c r="ACA110" s="35"/>
      <c r="ACB110" s="35"/>
      <c r="ACC110" s="35"/>
      <c r="ACD110" s="35"/>
      <c r="ACE110" s="35"/>
      <c r="ACF110" s="35"/>
      <c r="ACG110" s="35"/>
      <c r="ACH110" s="35"/>
      <c r="ACI110" s="35"/>
      <c r="ACJ110" s="35"/>
      <c r="ACK110" s="35"/>
      <c r="ACL110" s="35"/>
      <c r="ACM110" s="35"/>
      <c r="ACN110" s="35"/>
      <c r="ACO110" s="35"/>
      <c r="ACP110" s="35"/>
      <c r="ACQ110" s="35"/>
      <c r="ACR110" s="35"/>
      <c r="ACS110" s="35"/>
      <c r="ACT110" s="35"/>
      <c r="ACU110" s="35"/>
      <c r="ACV110" s="35"/>
      <c r="ACW110" s="35"/>
      <c r="ACX110" s="35"/>
      <c r="ACY110" s="35"/>
      <c r="ACZ110" s="35"/>
      <c r="ADA110" s="35"/>
      <c r="ADB110" s="35"/>
      <c r="ADC110" s="35"/>
      <c r="ADD110" s="35"/>
      <c r="ADE110" s="35"/>
      <c r="ADF110" s="35"/>
      <c r="ADG110" s="35"/>
      <c r="ADH110" s="35"/>
      <c r="ADI110" s="35"/>
      <c r="ADJ110" s="35"/>
      <c r="ADK110" s="35"/>
      <c r="ADL110" s="35"/>
      <c r="ADM110" s="35"/>
      <c r="ADN110" s="35"/>
      <c r="ADO110" s="35"/>
      <c r="ADP110" s="35"/>
      <c r="ADQ110" s="35"/>
      <c r="ADR110" s="35"/>
      <c r="ADS110" s="35"/>
      <c r="ADT110" s="35"/>
      <c r="ADU110" s="35"/>
      <c r="ADV110" s="35"/>
      <c r="ADW110" s="35"/>
      <c r="ADX110" s="35"/>
      <c r="ADY110" s="35"/>
      <c r="ADZ110" s="35"/>
      <c r="AEA110" s="35"/>
      <c r="AEB110" s="35"/>
      <c r="AEC110" s="35"/>
      <c r="AED110" s="35"/>
      <c r="AEE110" s="35"/>
      <c r="AEF110" s="35"/>
      <c r="AEG110" s="35"/>
      <c r="AEH110" s="35"/>
      <c r="AEI110" s="35"/>
      <c r="AEJ110" s="35"/>
      <c r="AEK110" s="35"/>
      <c r="AEL110" s="35"/>
      <c r="AEM110" s="35"/>
      <c r="AEN110" s="35"/>
      <c r="AEO110" s="35"/>
      <c r="AEP110" s="35"/>
      <c r="AEQ110" s="35"/>
      <c r="AER110" s="35"/>
      <c r="AES110" s="35"/>
      <c r="AET110" s="35"/>
      <c r="AEU110" s="35"/>
      <c r="AEV110" s="35"/>
      <c r="AEW110" s="35"/>
      <c r="AEX110" s="35"/>
      <c r="AEY110" s="35"/>
      <c r="AEZ110" s="35"/>
      <c r="AFA110" s="35"/>
      <c r="AFB110" s="35"/>
      <c r="AFC110" s="35"/>
      <c r="AFD110" s="35"/>
      <c r="AFE110" s="35"/>
      <c r="AFF110" s="35"/>
      <c r="AFG110" s="35"/>
      <c r="AFH110" s="35"/>
      <c r="AFI110" s="35"/>
      <c r="AFJ110" s="35"/>
      <c r="AFK110" s="35"/>
      <c r="AFL110" s="35"/>
      <c r="AFM110" s="35"/>
      <c r="AFN110" s="35"/>
      <c r="AFO110" s="35"/>
      <c r="AFP110" s="35"/>
      <c r="AFQ110" s="35"/>
      <c r="AFR110" s="35"/>
      <c r="AFS110" s="35"/>
      <c r="AFT110" s="35"/>
      <c r="AFU110" s="35"/>
      <c r="AFV110" s="35"/>
      <c r="AFW110" s="35"/>
      <c r="AFX110" s="35"/>
      <c r="AFY110" s="35"/>
      <c r="AFZ110" s="35"/>
      <c r="AGA110" s="35"/>
      <c r="AGB110" s="35"/>
      <c r="AGC110" s="35"/>
      <c r="AGD110" s="35"/>
      <c r="AGE110" s="35"/>
      <c r="AGF110" s="35"/>
      <c r="AGG110" s="35"/>
      <c r="AGH110" s="35"/>
      <c r="AGI110" s="35"/>
      <c r="AGJ110" s="35"/>
      <c r="AGK110" s="35"/>
      <c r="AGL110" s="35"/>
      <c r="AGM110" s="35"/>
      <c r="AGN110" s="35"/>
      <c r="AGO110" s="35"/>
      <c r="AGP110" s="35"/>
      <c r="AGQ110" s="35"/>
      <c r="AGR110" s="35"/>
      <c r="AGS110" s="35"/>
      <c r="AGT110" s="35"/>
      <c r="AGU110" s="35"/>
      <c r="AGV110" s="35"/>
      <c r="AGW110" s="35"/>
      <c r="AGX110" s="35"/>
      <c r="AGY110" s="35"/>
      <c r="AGZ110" s="35"/>
      <c r="AHA110" s="35"/>
      <c r="AHB110" s="35"/>
      <c r="AHC110" s="35"/>
      <c r="AHD110" s="35"/>
      <c r="AHE110" s="35"/>
      <c r="AHF110" s="35"/>
      <c r="AHG110" s="35"/>
      <c r="AHH110" s="35"/>
      <c r="AHI110" s="35"/>
      <c r="AHJ110" s="35"/>
      <c r="AHK110" s="35"/>
      <c r="AHL110" s="35"/>
      <c r="AHM110" s="35"/>
      <c r="AHN110" s="35"/>
      <c r="AHO110" s="35"/>
      <c r="AHP110" s="35"/>
      <c r="AHQ110" s="35"/>
      <c r="AHR110" s="35"/>
      <c r="AHS110" s="35"/>
      <c r="AHT110" s="35"/>
      <c r="AHU110" s="35"/>
      <c r="AHV110" s="35"/>
      <c r="AHW110" s="35"/>
      <c r="AHX110" s="35"/>
      <c r="AHY110" s="35"/>
      <c r="AHZ110" s="35"/>
      <c r="AIA110" s="35"/>
      <c r="AIB110" s="35"/>
      <c r="AIC110" s="35"/>
      <c r="AID110" s="35"/>
      <c r="AIE110" s="35"/>
      <c r="AIF110" s="35"/>
      <c r="AIG110" s="35"/>
      <c r="AIH110" s="35"/>
      <c r="AII110" s="35"/>
      <c r="AIJ110" s="35"/>
      <c r="AIK110" s="35"/>
      <c r="AIL110" s="35"/>
      <c r="AIM110" s="35"/>
      <c r="AIN110" s="35"/>
      <c r="AIO110" s="35"/>
      <c r="AIP110" s="35"/>
      <c r="AIQ110" s="35"/>
      <c r="AIR110" s="35"/>
      <c r="AIS110" s="35"/>
      <c r="AIT110" s="35"/>
      <c r="AIU110" s="35"/>
      <c r="AIV110" s="35"/>
      <c r="AIW110" s="35"/>
      <c r="AIX110" s="35"/>
      <c r="AIY110" s="35"/>
      <c r="AIZ110" s="35"/>
      <c r="AJA110" s="35"/>
      <c r="AJB110" s="35"/>
      <c r="AJC110" s="35"/>
      <c r="AJD110" s="35"/>
      <c r="AJE110" s="35"/>
      <c r="AJF110" s="35"/>
      <c r="AJG110" s="35"/>
      <c r="AJH110" s="35"/>
      <c r="AJI110" s="35"/>
      <c r="AJJ110" s="35"/>
      <c r="AJK110" s="35"/>
      <c r="AJL110" s="35"/>
      <c r="AJM110" s="35"/>
      <c r="AJN110" s="35"/>
      <c r="AJO110" s="35"/>
      <c r="AJP110" s="35"/>
      <c r="AJQ110" s="35"/>
      <c r="AJR110" s="35"/>
      <c r="AJS110" s="35"/>
      <c r="AJT110" s="35"/>
      <c r="AJU110" s="35"/>
      <c r="AJV110" s="35"/>
      <c r="AJW110" s="35"/>
      <c r="AJX110" s="35"/>
      <c r="AJY110" s="35"/>
      <c r="AJZ110" s="35"/>
      <c r="AKA110" s="35"/>
      <c r="AKB110" s="35"/>
      <c r="AKC110" s="35"/>
      <c r="AKD110" s="35"/>
      <c r="AKE110" s="35"/>
      <c r="AKF110" s="35"/>
      <c r="AKG110" s="35"/>
      <c r="AKH110" s="35"/>
      <c r="AKI110" s="35"/>
      <c r="AKJ110" s="35"/>
      <c r="AKK110" s="35"/>
      <c r="AKL110" s="35"/>
      <c r="AKM110" s="35"/>
      <c r="AKN110" s="35"/>
      <c r="AKO110" s="35"/>
      <c r="AKP110" s="35"/>
      <c r="AKQ110" s="35"/>
      <c r="AKR110" s="35"/>
      <c r="AKS110" s="35"/>
      <c r="AKT110" s="35"/>
      <c r="AKU110" s="35"/>
      <c r="AKV110" s="35"/>
      <c r="AKW110" s="35"/>
      <c r="AKX110" s="35"/>
      <c r="AKY110" s="35"/>
      <c r="AKZ110" s="35"/>
      <c r="ALA110" s="35"/>
      <c r="ALB110" s="35"/>
      <c r="ALC110" s="35"/>
      <c r="ALD110" s="35"/>
      <c r="ALE110" s="35"/>
      <c r="ALF110" s="35"/>
      <c r="ALG110" s="35"/>
      <c r="ALH110" s="35"/>
      <c r="ALI110" s="35"/>
      <c r="ALJ110" s="35"/>
      <c r="ALK110" s="35"/>
      <c r="ALL110" s="35"/>
      <c r="ALM110" s="35"/>
      <c r="ALN110" s="35"/>
      <c r="ALO110" s="35"/>
      <c r="ALP110" s="35"/>
      <c r="ALQ110" s="35"/>
      <c r="ALR110" s="35"/>
      <c r="ALS110" s="35"/>
      <c r="ALT110" s="35"/>
      <c r="ALU110" s="35"/>
      <c r="ALV110" s="35"/>
      <c r="ALW110" s="35"/>
      <c r="ALX110" s="35"/>
      <c r="ALY110" s="35"/>
      <c r="ALZ110" s="35"/>
      <c r="AMA110" s="35"/>
      <c r="AMB110" s="35"/>
      <c r="AMC110" s="35"/>
      <c r="AMD110" s="35"/>
      <c r="AME110" s="35"/>
      <c r="AMF110" s="35"/>
      <c r="AMG110" s="35"/>
      <c r="AMH110" s="35"/>
      <c r="AMI110" s="35"/>
      <c r="AMJ110" s="35"/>
    </row>
    <row r="111" spans="1:1024" s="37" customFormat="1" ht="16.2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  <c r="MN111" s="35"/>
      <c r="MO111" s="35"/>
      <c r="MP111" s="35"/>
      <c r="MQ111" s="35"/>
      <c r="MR111" s="35"/>
      <c r="MS111" s="35"/>
      <c r="MT111" s="35"/>
      <c r="MU111" s="35"/>
      <c r="MV111" s="35"/>
      <c r="MW111" s="35"/>
      <c r="MX111" s="35"/>
      <c r="MY111" s="35"/>
      <c r="MZ111" s="35"/>
      <c r="NA111" s="35"/>
      <c r="NB111" s="35"/>
      <c r="NC111" s="35"/>
      <c r="ND111" s="35"/>
      <c r="NE111" s="35"/>
      <c r="NF111" s="35"/>
      <c r="NG111" s="35"/>
      <c r="NH111" s="35"/>
      <c r="NI111" s="35"/>
      <c r="NJ111" s="35"/>
      <c r="NK111" s="35"/>
      <c r="NL111" s="35"/>
      <c r="NM111" s="35"/>
      <c r="NN111" s="35"/>
      <c r="NO111" s="35"/>
      <c r="NP111" s="35"/>
      <c r="NQ111" s="35"/>
      <c r="NR111" s="35"/>
      <c r="NS111" s="35"/>
      <c r="NT111" s="35"/>
      <c r="NU111" s="35"/>
      <c r="NV111" s="35"/>
      <c r="NW111" s="35"/>
      <c r="NX111" s="35"/>
      <c r="NY111" s="35"/>
      <c r="NZ111" s="35"/>
      <c r="OA111" s="35"/>
      <c r="OB111" s="35"/>
      <c r="OC111" s="35"/>
      <c r="OD111" s="35"/>
      <c r="OE111" s="35"/>
      <c r="OF111" s="35"/>
      <c r="OG111" s="35"/>
      <c r="OH111" s="35"/>
      <c r="OI111" s="35"/>
      <c r="OJ111" s="35"/>
      <c r="OK111" s="35"/>
      <c r="OL111" s="35"/>
      <c r="OM111" s="35"/>
      <c r="ON111" s="35"/>
      <c r="OO111" s="35"/>
      <c r="OP111" s="35"/>
      <c r="OQ111" s="35"/>
      <c r="OR111" s="35"/>
      <c r="OS111" s="35"/>
      <c r="OT111" s="35"/>
      <c r="OU111" s="35"/>
      <c r="OV111" s="35"/>
      <c r="OW111" s="35"/>
      <c r="OX111" s="35"/>
      <c r="OY111" s="35"/>
      <c r="OZ111" s="35"/>
      <c r="PA111" s="35"/>
      <c r="PB111" s="35"/>
      <c r="PC111" s="35"/>
      <c r="PD111" s="35"/>
      <c r="PE111" s="35"/>
      <c r="PF111" s="35"/>
      <c r="PG111" s="35"/>
      <c r="PH111" s="35"/>
      <c r="PI111" s="35"/>
      <c r="PJ111" s="35"/>
      <c r="PK111" s="35"/>
      <c r="PL111" s="35"/>
      <c r="PM111" s="35"/>
      <c r="PN111" s="35"/>
      <c r="PO111" s="35"/>
      <c r="PP111" s="35"/>
      <c r="PQ111" s="35"/>
      <c r="PR111" s="35"/>
      <c r="PS111" s="35"/>
      <c r="PT111" s="35"/>
      <c r="PU111" s="35"/>
      <c r="PV111" s="35"/>
      <c r="PW111" s="35"/>
      <c r="PX111" s="35"/>
      <c r="PY111" s="35"/>
      <c r="PZ111" s="35"/>
      <c r="QA111" s="35"/>
      <c r="QB111" s="35"/>
      <c r="QC111" s="35"/>
      <c r="QD111" s="35"/>
      <c r="QE111" s="35"/>
      <c r="QF111" s="35"/>
      <c r="QG111" s="35"/>
      <c r="QH111" s="35"/>
      <c r="QI111" s="35"/>
      <c r="QJ111" s="35"/>
      <c r="QK111" s="35"/>
      <c r="QL111" s="35"/>
      <c r="QM111" s="35"/>
      <c r="QN111" s="35"/>
      <c r="QO111" s="35"/>
      <c r="QP111" s="35"/>
      <c r="QQ111" s="35"/>
      <c r="QR111" s="35"/>
      <c r="QS111" s="35"/>
      <c r="QT111" s="35"/>
      <c r="QU111" s="35"/>
      <c r="QV111" s="35"/>
      <c r="QW111" s="35"/>
      <c r="QX111" s="35"/>
      <c r="QY111" s="35"/>
      <c r="QZ111" s="35"/>
      <c r="RA111" s="35"/>
      <c r="RB111" s="35"/>
      <c r="RC111" s="35"/>
      <c r="RD111" s="35"/>
      <c r="RE111" s="35"/>
      <c r="RF111" s="35"/>
      <c r="RG111" s="35"/>
      <c r="RH111" s="35"/>
      <c r="RI111" s="35"/>
      <c r="RJ111" s="35"/>
      <c r="RK111" s="35"/>
      <c r="RL111" s="35"/>
      <c r="RM111" s="35"/>
      <c r="RN111" s="35"/>
      <c r="RO111" s="35"/>
      <c r="RP111" s="35"/>
      <c r="RQ111" s="35"/>
      <c r="RR111" s="35"/>
      <c r="RS111" s="35"/>
      <c r="RT111" s="35"/>
      <c r="RU111" s="35"/>
      <c r="RV111" s="35"/>
      <c r="RW111" s="35"/>
      <c r="RX111" s="35"/>
      <c r="RY111" s="35"/>
      <c r="RZ111" s="35"/>
      <c r="SA111" s="35"/>
      <c r="SB111" s="35"/>
      <c r="SC111" s="35"/>
      <c r="SD111" s="35"/>
      <c r="SE111" s="35"/>
      <c r="SF111" s="35"/>
      <c r="SG111" s="35"/>
      <c r="SH111" s="35"/>
      <c r="SI111" s="35"/>
      <c r="SJ111" s="35"/>
      <c r="SK111" s="35"/>
      <c r="SL111" s="35"/>
      <c r="SM111" s="35"/>
      <c r="SN111" s="35"/>
      <c r="SO111" s="35"/>
      <c r="SP111" s="35"/>
      <c r="SQ111" s="35"/>
      <c r="SR111" s="35"/>
      <c r="SS111" s="35"/>
      <c r="ST111" s="35"/>
      <c r="SU111" s="35"/>
      <c r="SV111" s="35"/>
      <c r="SW111" s="35"/>
      <c r="SX111" s="35"/>
      <c r="SY111" s="35"/>
      <c r="SZ111" s="35"/>
      <c r="TA111" s="35"/>
      <c r="TB111" s="35"/>
      <c r="TC111" s="35"/>
      <c r="TD111" s="35"/>
      <c r="TE111" s="35"/>
      <c r="TF111" s="35"/>
      <c r="TG111" s="35"/>
      <c r="TH111" s="35"/>
      <c r="TI111" s="35"/>
      <c r="TJ111" s="35"/>
      <c r="TK111" s="35"/>
      <c r="TL111" s="35"/>
      <c r="TM111" s="35"/>
      <c r="TN111" s="35"/>
      <c r="TO111" s="35"/>
      <c r="TP111" s="35"/>
      <c r="TQ111" s="35"/>
      <c r="TR111" s="35"/>
      <c r="TS111" s="35"/>
      <c r="TT111" s="35"/>
      <c r="TU111" s="35"/>
      <c r="TV111" s="35"/>
      <c r="TW111" s="35"/>
      <c r="TX111" s="35"/>
      <c r="TY111" s="35"/>
      <c r="TZ111" s="35"/>
      <c r="UA111" s="35"/>
      <c r="UB111" s="35"/>
      <c r="UC111" s="35"/>
      <c r="UD111" s="35"/>
      <c r="UE111" s="35"/>
      <c r="UF111" s="35"/>
      <c r="UG111" s="35"/>
      <c r="UH111" s="35"/>
      <c r="UI111" s="35"/>
      <c r="UJ111" s="35"/>
      <c r="UK111" s="35"/>
      <c r="UL111" s="35"/>
      <c r="UM111" s="35"/>
      <c r="UN111" s="35"/>
      <c r="UO111" s="35"/>
      <c r="UP111" s="35"/>
      <c r="UQ111" s="35"/>
      <c r="UR111" s="35"/>
      <c r="US111" s="35"/>
      <c r="UT111" s="35"/>
      <c r="UU111" s="35"/>
      <c r="UV111" s="35"/>
      <c r="UW111" s="35"/>
      <c r="UX111" s="35"/>
      <c r="UY111" s="35"/>
      <c r="UZ111" s="35"/>
      <c r="VA111" s="35"/>
      <c r="VB111" s="35"/>
      <c r="VC111" s="35"/>
      <c r="VD111" s="35"/>
      <c r="VE111" s="35"/>
      <c r="VF111" s="35"/>
      <c r="VG111" s="35"/>
      <c r="VH111" s="35"/>
      <c r="VI111" s="35"/>
      <c r="VJ111" s="35"/>
      <c r="VK111" s="35"/>
      <c r="VL111" s="35"/>
      <c r="VM111" s="35"/>
      <c r="VN111" s="35"/>
      <c r="VO111" s="35"/>
      <c r="VP111" s="35"/>
      <c r="VQ111" s="35"/>
      <c r="VR111" s="35"/>
      <c r="VS111" s="35"/>
      <c r="VT111" s="35"/>
      <c r="VU111" s="35"/>
      <c r="VV111" s="35"/>
      <c r="VW111" s="35"/>
      <c r="VX111" s="35"/>
      <c r="VY111" s="35"/>
      <c r="VZ111" s="35"/>
      <c r="WA111" s="35"/>
      <c r="WB111" s="35"/>
      <c r="WC111" s="35"/>
      <c r="WD111" s="35"/>
      <c r="WE111" s="35"/>
      <c r="WF111" s="35"/>
      <c r="WG111" s="35"/>
      <c r="WH111" s="35"/>
      <c r="WI111" s="35"/>
      <c r="WJ111" s="35"/>
      <c r="WK111" s="35"/>
      <c r="WL111" s="35"/>
      <c r="WM111" s="35"/>
      <c r="WN111" s="35"/>
      <c r="WO111" s="35"/>
      <c r="WP111" s="35"/>
      <c r="WQ111" s="35"/>
      <c r="WR111" s="35"/>
      <c r="WS111" s="35"/>
      <c r="WT111" s="35"/>
      <c r="WU111" s="35"/>
      <c r="WV111" s="35"/>
      <c r="WW111" s="35"/>
      <c r="WX111" s="35"/>
      <c r="WY111" s="35"/>
      <c r="WZ111" s="35"/>
      <c r="XA111" s="35"/>
      <c r="XB111" s="35"/>
      <c r="XC111" s="35"/>
      <c r="XD111" s="35"/>
      <c r="XE111" s="35"/>
      <c r="XF111" s="35"/>
      <c r="XG111" s="35"/>
      <c r="XH111" s="35"/>
      <c r="XI111" s="35"/>
      <c r="XJ111" s="35"/>
      <c r="XK111" s="35"/>
      <c r="XL111" s="35"/>
      <c r="XM111" s="35"/>
      <c r="XN111" s="35"/>
      <c r="XO111" s="35"/>
      <c r="XP111" s="35"/>
      <c r="XQ111" s="35"/>
      <c r="XR111" s="35"/>
      <c r="XS111" s="35"/>
      <c r="XT111" s="35"/>
      <c r="XU111" s="35"/>
      <c r="XV111" s="35"/>
      <c r="XW111" s="35"/>
      <c r="XX111" s="35"/>
      <c r="XY111" s="35"/>
      <c r="XZ111" s="35"/>
      <c r="YA111" s="35"/>
      <c r="YB111" s="35"/>
      <c r="YC111" s="35"/>
      <c r="YD111" s="35"/>
      <c r="YE111" s="35"/>
      <c r="YF111" s="35"/>
      <c r="YG111" s="35"/>
      <c r="YH111" s="35"/>
      <c r="YI111" s="35"/>
      <c r="YJ111" s="35"/>
      <c r="YK111" s="35"/>
      <c r="YL111" s="35"/>
      <c r="YM111" s="35"/>
      <c r="YN111" s="35"/>
      <c r="YO111" s="35"/>
      <c r="YP111" s="35"/>
      <c r="YQ111" s="35"/>
      <c r="YR111" s="35"/>
      <c r="YS111" s="35"/>
      <c r="YT111" s="35"/>
      <c r="YU111" s="35"/>
      <c r="YV111" s="35"/>
      <c r="YW111" s="35"/>
      <c r="YX111" s="35"/>
      <c r="YY111" s="35"/>
      <c r="YZ111" s="35"/>
      <c r="ZA111" s="35"/>
      <c r="ZB111" s="35"/>
      <c r="ZC111" s="35"/>
      <c r="ZD111" s="35"/>
      <c r="ZE111" s="35"/>
      <c r="ZF111" s="35"/>
      <c r="ZG111" s="35"/>
      <c r="ZH111" s="35"/>
      <c r="ZI111" s="35"/>
      <c r="ZJ111" s="35"/>
      <c r="ZK111" s="35"/>
      <c r="ZL111" s="35"/>
      <c r="ZM111" s="35"/>
      <c r="ZN111" s="35"/>
      <c r="ZO111" s="35"/>
      <c r="ZP111" s="35"/>
      <c r="ZQ111" s="35"/>
      <c r="ZR111" s="35"/>
      <c r="ZS111" s="35"/>
      <c r="ZT111" s="35"/>
      <c r="ZU111" s="35"/>
      <c r="ZV111" s="35"/>
      <c r="ZW111" s="35"/>
      <c r="ZX111" s="35"/>
      <c r="ZY111" s="35"/>
      <c r="ZZ111" s="35"/>
      <c r="AAA111" s="35"/>
      <c r="AAB111" s="35"/>
      <c r="AAC111" s="35"/>
      <c r="AAD111" s="35"/>
      <c r="AAE111" s="35"/>
      <c r="AAF111" s="35"/>
      <c r="AAG111" s="35"/>
      <c r="AAH111" s="35"/>
      <c r="AAI111" s="35"/>
      <c r="AAJ111" s="35"/>
      <c r="AAK111" s="35"/>
      <c r="AAL111" s="35"/>
      <c r="AAM111" s="35"/>
      <c r="AAN111" s="35"/>
      <c r="AAO111" s="35"/>
      <c r="AAP111" s="35"/>
      <c r="AAQ111" s="35"/>
      <c r="AAR111" s="35"/>
      <c r="AAS111" s="35"/>
      <c r="AAT111" s="35"/>
      <c r="AAU111" s="35"/>
      <c r="AAV111" s="35"/>
      <c r="AAW111" s="35"/>
      <c r="AAX111" s="35"/>
      <c r="AAY111" s="35"/>
      <c r="AAZ111" s="35"/>
      <c r="ABA111" s="35"/>
      <c r="ABB111" s="35"/>
      <c r="ABC111" s="35"/>
      <c r="ABD111" s="35"/>
      <c r="ABE111" s="35"/>
      <c r="ABF111" s="35"/>
      <c r="ABG111" s="35"/>
      <c r="ABH111" s="35"/>
      <c r="ABI111" s="35"/>
      <c r="ABJ111" s="35"/>
      <c r="ABK111" s="35"/>
      <c r="ABL111" s="35"/>
      <c r="ABM111" s="35"/>
      <c r="ABN111" s="35"/>
      <c r="ABO111" s="35"/>
      <c r="ABP111" s="35"/>
      <c r="ABQ111" s="35"/>
      <c r="ABR111" s="35"/>
      <c r="ABS111" s="35"/>
      <c r="ABT111" s="35"/>
      <c r="ABU111" s="35"/>
      <c r="ABV111" s="35"/>
      <c r="ABW111" s="35"/>
      <c r="ABX111" s="35"/>
      <c r="ABY111" s="35"/>
      <c r="ABZ111" s="35"/>
      <c r="ACA111" s="35"/>
      <c r="ACB111" s="35"/>
      <c r="ACC111" s="35"/>
      <c r="ACD111" s="35"/>
      <c r="ACE111" s="35"/>
      <c r="ACF111" s="35"/>
      <c r="ACG111" s="35"/>
      <c r="ACH111" s="35"/>
      <c r="ACI111" s="35"/>
      <c r="ACJ111" s="35"/>
      <c r="ACK111" s="35"/>
      <c r="ACL111" s="35"/>
      <c r="ACM111" s="35"/>
      <c r="ACN111" s="35"/>
      <c r="ACO111" s="35"/>
      <c r="ACP111" s="35"/>
      <c r="ACQ111" s="35"/>
      <c r="ACR111" s="35"/>
      <c r="ACS111" s="35"/>
      <c r="ACT111" s="35"/>
      <c r="ACU111" s="35"/>
      <c r="ACV111" s="35"/>
      <c r="ACW111" s="35"/>
      <c r="ACX111" s="35"/>
      <c r="ACY111" s="35"/>
      <c r="ACZ111" s="35"/>
      <c r="ADA111" s="35"/>
      <c r="ADB111" s="35"/>
      <c r="ADC111" s="35"/>
      <c r="ADD111" s="35"/>
      <c r="ADE111" s="35"/>
      <c r="ADF111" s="35"/>
      <c r="ADG111" s="35"/>
      <c r="ADH111" s="35"/>
      <c r="ADI111" s="35"/>
      <c r="ADJ111" s="35"/>
      <c r="ADK111" s="35"/>
      <c r="ADL111" s="35"/>
      <c r="ADM111" s="35"/>
      <c r="ADN111" s="35"/>
      <c r="ADO111" s="35"/>
      <c r="ADP111" s="35"/>
      <c r="ADQ111" s="35"/>
      <c r="ADR111" s="35"/>
      <c r="ADS111" s="35"/>
      <c r="ADT111" s="35"/>
      <c r="ADU111" s="35"/>
      <c r="ADV111" s="35"/>
      <c r="ADW111" s="35"/>
      <c r="ADX111" s="35"/>
      <c r="ADY111" s="35"/>
      <c r="ADZ111" s="35"/>
      <c r="AEA111" s="35"/>
      <c r="AEB111" s="35"/>
      <c r="AEC111" s="35"/>
      <c r="AED111" s="35"/>
      <c r="AEE111" s="35"/>
      <c r="AEF111" s="35"/>
      <c r="AEG111" s="35"/>
      <c r="AEH111" s="35"/>
      <c r="AEI111" s="35"/>
      <c r="AEJ111" s="35"/>
      <c r="AEK111" s="35"/>
      <c r="AEL111" s="35"/>
      <c r="AEM111" s="35"/>
      <c r="AEN111" s="35"/>
      <c r="AEO111" s="35"/>
      <c r="AEP111" s="35"/>
      <c r="AEQ111" s="35"/>
      <c r="AER111" s="35"/>
      <c r="AES111" s="35"/>
      <c r="AET111" s="35"/>
      <c r="AEU111" s="35"/>
      <c r="AEV111" s="35"/>
      <c r="AEW111" s="35"/>
      <c r="AEX111" s="35"/>
      <c r="AEY111" s="35"/>
      <c r="AEZ111" s="35"/>
      <c r="AFA111" s="35"/>
      <c r="AFB111" s="35"/>
      <c r="AFC111" s="35"/>
      <c r="AFD111" s="35"/>
      <c r="AFE111" s="35"/>
      <c r="AFF111" s="35"/>
      <c r="AFG111" s="35"/>
      <c r="AFH111" s="35"/>
      <c r="AFI111" s="35"/>
      <c r="AFJ111" s="35"/>
      <c r="AFK111" s="35"/>
      <c r="AFL111" s="35"/>
      <c r="AFM111" s="35"/>
      <c r="AFN111" s="35"/>
      <c r="AFO111" s="35"/>
      <c r="AFP111" s="35"/>
      <c r="AFQ111" s="35"/>
      <c r="AFR111" s="35"/>
      <c r="AFS111" s="35"/>
      <c r="AFT111" s="35"/>
      <c r="AFU111" s="35"/>
      <c r="AFV111" s="35"/>
      <c r="AFW111" s="35"/>
      <c r="AFX111" s="35"/>
      <c r="AFY111" s="35"/>
      <c r="AFZ111" s="35"/>
      <c r="AGA111" s="35"/>
      <c r="AGB111" s="35"/>
      <c r="AGC111" s="35"/>
      <c r="AGD111" s="35"/>
      <c r="AGE111" s="35"/>
      <c r="AGF111" s="35"/>
      <c r="AGG111" s="35"/>
      <c r="AGH111" s="35"/>
      <c r="AGI111" s="35"/>
      <c r="AGJ111" s="35"/>
      <c r="AGK111" s="35"/>
      <c r="AGL111" s="35"/>
      <c r="AGM111" s="35"/>
      <c r="AGN111" s="35"/>
      <c r="AGO111" s="35"/>
      <c r="AGP111" s="35"/>
      <c r="AGQ111" s="35"/>
      <c r="AGR111" s="35"/>
      <c r="AGS111" s="35"/>
      <c r="AGT111" s="35"/>
      <c r="AGU111" s="35"/>
      <c r="AGV111" s="35"/>
      <c r="AGW111" s="35"/>
      <c r="AGX111" s="35"/>
      <c r="AGY111" s="35"/>
      <c r="AGZ111" s="35"/>
      <c r="AHA111" s="35"/>
      <c r="AHB111" s="35"/>
      <c r="AHC111" s="35"/>
      <c r="AHD111" s="35"/>
      <c r="AHE111" s="35"/>
      <c r="AHF111" s="35"/>
      <c r="AHG111" s="35"/>
      <c r="AHH111" s="35"/>
      <c r="AHI111" s="35"/>
      <c r="AHJ111" s="35"/>
      <c r="AHK111" s="35"/>
      <c r="AHL111" s="35"/>
      <c r="AHM111" s="35"/>
      <c r="AHN111" s="35"/>
      <c r="AHO111" s="35"/>
      <c r="AHP111" s="35"/>
      <c r="AHQ111" s="35"/>
      <c r="AHR111" s="35"/>
      <c r="AHS111" s="35"/>
      <c r="AHT111" s="35"/>
      <c r="AHU111" s="35"/>
      <c r="AHV111" s="35"/>
      <c r="AHW111" s="35"/>
      <c r="AHX111" s="35"/>
      <c r="AHY111" s="35"/>
      <c r="AHZ111" s="35"/>
      <c r="AIA111" s="35"/>
      <c r="AIB111" s="35"/>
      <c r="AIC111" s="35"/>
      <c r="AID111" s="35"/>
      <c r="AIE111" s="35"/>
      <c r="AIF111" s="35"/>
      <c r="AIG111" s="35"/>
      <c r="AIH111" s="35"/>
      <c r="AII111" s="35"/>
      <c r="AIJ111" s="35"/>
      <c r="AIK111" s="35"/>
      <c r="AIL111" s="35"/>
      <c r="AIM111" s="35"/>
      <c r="AIN111" s="35"/>
      <c r="AIO111" s="35"/>
      <c r="AIP111" s="35"/>
      <c r="AIQ111" s="35"/>
      <c r="AIR111" s="35"/>
      <c r="AIS111" s="35"/>
      <c r="AIT111" s="35"/>
      <c r="AIU111" s="35"/>
      <c r="AIV111" s="35"/>
      <c r="AIW111" s="35"/>
      <c r="AIX111" s="35"/>
      <c r="AIY111" s="35"/>
      <c r="AIZ111" s="35"/>
      <c r="AJA111" s="35"/>
      <c r="AJB111" s="35"/>
      <c r="AJC111" s="35"/>
      <c r="AJD111" s="35"/>
      <c r="AJE111" s="35"/>
      <c r="AJF111" s="35"/>
      <c r="AJG111" s="35"/>
      <c r="AJH111" s="35"/>
      <c r="AJI111" s="35"/>
      <c r="AJJ111" s="35"/>
      <c r="AJK111" s="35"/>
      <c r="AJL111" s="35"/>
      <c r="AJM111" s="35"/>
      <c r="AJN111" s="35"/>
      <c r="AJO111" s="35"/>
      <c r="AJP111" s="35"/>
      <c r="AJQ111" s="35"/>
      <c r="AJR111" s="35"/>
      <c r="AJS111" s="35"/>
      <c r="AJT111" s="35"/>
      <c r="AJU111" s="35"/>
      <c r="AJV111" s="35"/>
      <c r="AJW111" s="35"/>
      <c r="AJX111" s="35"/>
      <c r="AJY111" s="35"/>
      <c r="AJZ111" s="35"/>
      <c r="AKA111" s="35"/>
      <c r="AKB111" s="35"/>
      <c r="AKC111" s="35"/>
      <c r="AKD111" s="35"/>
      <c r="AKE111" s="35"/>
      <c r="AKF111" s="35"/>
      <c r="AKG111" s="35"/>
      <c r="AKH111" s="35"/>
      <c r="AKI111" s="35"/>
      <c r="AKJ111" s="35"/>
      <c r="AKK111" s="35"/>
      <c r="AKL111" s="35"/>
      <c r="AKM111" s="35"/>
      <c r="AKN111" s="35"/>
      <c r="AKO111" s="35"/>
      <c r="AKP111" s="35"/>
      <c r="AKQ111" s="35"/>
      <c r="AKR111" s="35"/>
      <c r="AKS111" s="35"/>
      <c r="AKT111" s="35"/>
      <c r="AKU111" s="35"/>
      <c r="AKV111" s="35"/>
      <c r="AKW111" s="35"/>
      <c r="AKX111" s="35"/>
      <c r="AKY111" s="35"/>
      <c r="AKZ111" s="35"/>
      <c r="ALA111" s="35"/>
      <c r="ALB111" s="35"/>
      <c r="ALC111" s="35"/>
      <c r="ALD111" s="35"/>
      <c r="ALE111" s="35"/>
      <c r="ALF111" s="35"/>
      <c r="ALG111" s="35"/>
      <c r="ALH111" s="35"/>
      <c r="ALI111" s="35"/>
      <c r="ALJ111" s="35"/>
      <c r="ALK111" s="35"/>
      <c r="ALL111" s="35"/>
      <c r="ALM111" s="35"/>
      <c r="ALN111" s="35"/>
      <c r="ALO111" s="35"/>
      <c r="ALP111" s="35"/>
      <c r="ALQ111" s="35"/>
      <c r="ALR111" s="35"/>
      <c r="ALS111" s="35"/>
      <c r="ALT111" s="35"/>
      <c r="ALU111" s="35"/>
      <c r="ALV111" s="35"/>
      <c r="ALW111" s="35"/>
      <c r="ALX111" s="35"/>
      <c r="ALY111" s="35"/>
      <c r="ALZ111" s="35"/>
      <c r="AMA111" s="35"/>
      <c r="AMB111" s="35"/>
      <c r="AMC111" s="35"/>
      <c r="AMD111" s="35"/>
      <c r="AME111" s="35"/>
      <c r="AMF111" s="35"/>
      <c r="AMG111" s="35"/>
      <c r="AMH111" s="35"/>
      <c r="AMI111" s="35"/>
      <c r="AMJ111" s="35"/>
    </row>
    <row r="112" spans="1:1024" s="37" customFormat="1" ht="16.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  <c r="MN112" s="35"/>
      <c r="MO112" s="35"/>
      <c r="MP112" s="35"/>
      <c r="MQ112" s="35"/>
      <c r="MR112" s="35"/>
      <c r="MS112" s="35"/>
      <c r="MT112" s="35"/>
      <c r="MU112" s="35"/>
      <c r="MV112" s="35"/>
      <c r="MW112" s="35"/>
      <c r="MX112" s="35"/>
      <c r="MY112" s="35"/>
      <c r="MZ112" s="35"/>
      <c r="NA112" s="35"/>
      <c r="NB112" s="35"/>
      <c r="NC112" s="35"/>
      <c r="ND112" s="35"/>
      <c r="NE112" s="35"/>
      <c r="NF112" s="35"/>
      <c r="NG112" s="35"/>
      <c r="NH112" s="35"/>
      <c r="NI112" s="35"/>
      <c r="NJ112" s="35"/>
      <c r="NK112" s="35"/>
      <c r="NL112" s="35"/>
      <c r="NM112" s="35"/>
      <c r="NN112" s="35"/>
      <c r="NO112" s="35"/>
      <c r="NP112" s="35"/>
      <c r="NQ112" s="35"/>
      <c r="NR112" s="35"/>
      <c r="NS112" s="35"/>
      <c r="NT112" s="35"/>
      <c r="NU112" s="35"/>
      <c r="NV112" s="35"/>
      <c r="NW112" s="35"/>
      <c r="NX112" s="35"/>
      <c r="NY112" s="35"/>
      <c r="NZ112" s="35"/>
      <c r="OA112" s="35"/>
      <c r="OB112" s="35"/>
      <c r="OC112" s="35"/>
      <c r="OD112" s="35"/>
      <c r="OE112" s="35"/>
      <c r="OF112" s="35"/>
      <c r="OG112" s="35"/>
      <c r="OH112" s="35"/>
      <c r="OI112" s="35"/>
      <c r="OJ112" s="35"/>
      <c r="OK112" s="35"/>
      <c r="OL112" s="35"/>
      <c r="OM112" s="35"/>
      <c r="ON112" s="35"/>
      <c r="OO112" s="35"/>
      <c r="OP112" s="35"/>
      <c r="OQ112" s="35"/>
      <c r="OR112" s="35"/>
      <c r="OS112" s="35"/>
      <c r="OT112" s="35"/>
      <c r="OU112" s="35"/>
      <c r="OV112" s="35"/>
      <c r="OW112" s="35"/>
      <c r="OX112" s="35"/>
      <c r="OY112" s="35"/>
      <c r="OZ112" s="35"/>
      <c r="PA112" s="35"/>
      <c r="PB112" s="35"/>
      <c r="PC112" s="35"/>
      <c r="PD112" s="35"/>
      <c r="PE112" s="35"/>
      <c r="PF112" s="35"/>
      <c r="PG112" s="35"/>
      <c r="PH112" s="35"/>
      <c r="PI112" s="35"/>
      <c r="PJ112" s="35"/>
      <c r="PK112" s="35"/>
      <c r="PL112" s="35"/>
      <c r="PM112" s="35"/>
      <c r="PN112" s="35"/>
      <c r="PO112" s="35"/>
      <c r="PP112" s="35"/>
      <c r="PQ112" s="35"/>
      <c r="PR112" s="35"/>
      <c r="PS112" s="35"/>
      <c r="PT112" s="35"/>
      <c r="PU112" s="35"/>
      <c r="PV112" s="35"/>
      <c r="PW112" s="35"/>
      <c r="PX112" s="35"/>
      <c r="PY112" s="35"/>
      <c r="PZ112" s="35"/>
      <c r="QA112" s="35"/>
      <c r="QB112" s="35"/>
      <c r="QC112" s="35"/>
      <c r="QD112" s="35"/>
      <c r="QE112" s="35"/>
      <c r="QF112" s="35"/>
      <c r="QG112" s="35"/>
      <c r="QH112" s="35"/>
      <c r="QI112" s="35"/>
      <c r="QJ112" s="35"/>
      <c r="QK112" s="35"/>
      <c r="QL112" s="35"/>
      <c r="QM112" s="35"/>
      <c r="QN112" s="35"/>
      <c r="QO112" s="35"/>
      <c r="QP112" s="35"/>
      <c r="QQ112" s="35"/>
      <c r="QR112" s="35"/>
      <c r="QS112" s="35"/>
      <c r="QT112" s="35"/>
      <c r="QU112" s="35"/>
      <c r="QV112" s="35"/>
      <c r="QW112" s="35"/>
      <c r="QX112" s="35"/>
      <c r="QY112" s="35"/>
      <c r="QZ112" s="35"/>
      <c r="RA112" s="35"/>
      <c r="RB112" s="35"/>
      <c r="RC112" s="35"/>
      <c r="RD112" s="35"/>
      <c r="RE112" s="35"/>
      <c r="RF112" s="35"/>
      <c r="RG112" s="35"/>
      <c r="RH112" s="35"/>
      <c r="RI112" s="35"/>
      <c r="RJ112" s="35"/>
      <c r="RK112" s="35"/>
      <c r="RL112" s="35"/>
      <c r="RM112" s="35"/>
      <c r="RN112" s="35"/>
      <c r="RO112" s="35"/>
      <c r="RP112" s="35"/>
      <c r="RQ112" s="35"/>
      <c r="RR112" s="35"/>
      <c r="RS112" s="35"/>
      <c r="RT112" s="35"/>
      <c r="RU112" s="35"/>
      <c r="RV112" s="35"/>
      <c r="RW112" s="35"/>
      <c r="RX112" s="35"/>
      <c r="RY112" s="35"/>
      <c r="RZ112" s="35"/>
      <c r="SA112" s="35"/>
      <c r="SB112" s="35"/>
      <c r="SC112" s="35"/>
      <c r="SD112" s="35"/>
      <c r="SE112" s="35"/>
      <c r="SF112" s="35"/>
      <c r="SG112" s="35"/>
      <c r="SH112" s="35"/>
      <c r="SI112" s="35"/>
      <c r="SJ112" s="35"/>
      <c r="SK112" s="35"/>
      <c r="SL112" s="35"/>
      <c r="SM112" s="35"/>
      <c r="SN112" s="35"/>
      <c r="SO112" s="35"/>
      <c r="SP112" s="35"/>
      <c r="SQ112" s="35"/>
      <c r="SR112" s="35"/>
      <c r="SS112" s="35"/>
      <c r="ST112" s="35"/>
      <c r="SU112" s="35"/>
      <c r="SV112" s="35"/>
      <c r="SW112" s="35"/>
      <c r="SX112" s="35"/>
      <c r="SY112" s="35"/>
      <c r="SZ112" s="35"/>
      <c r="TA112" s="35"/>
      <c r="TB112" s="35"/>
      <c r="TC112" s="35"/>
      <c r="TD112" s="35"/>
      <c r="TE112" s="35"/>
      <c r="TF112" s="35"/>
      <c r="TG112" s="35"/>
      <c r="TH112" s="35"/>
      <c r="TI112" s="35"/>
      <c r="TJ112" s="35"/>
      <c r="TK112" s="35"/>
      <c r="TL112" s="35"/>
      <c r="TM112" s="35"/>
      <c r="TN112" s="35"/>
      <c r="TO112" s="35"/>
      <c r="TP112" s="35"/>
      <c r="TQ112" s="35"/>
      <c r="TR112" s="35"/>
      <c r="TS112" s="35"/>
      <c r="TT112" s="35"/>
      <c r="TU112" s="35"/>
      <c r="TV112" s="35"/>
      <c r="TW112" s="35"/>
      <c r="TX112" s="35"/>
      <c r="TY112" s="35"/>
      <c r="TZ112" s="35"/>
      <c r="UA112" s="35"/>
      <c r="UB112" s="35"/>
      <c r="UC112" s="35"/>
      <c r="UD112" s="35"/>
      <c r="UE112" s="35"/>
      <c r="UF112" s="35"/>
      <c r="UG112" s="35"/>
      <c r="UH112" s="35"/>
      <c r="UI112" s="35"/>
      <c r="UJ112" s="35"/>
      <c r="UK112" s="35"/>
      <c r="UL112" s="35"/>
      <c r="UM112" s="35"/>
      <c r="UN112" s="35"/>
      <c r="UO112" s="35"/>
      <c r="UP112" s="35"/>
      <c r="UQ112" s="35"/>
      <c r="UR112" s="35"/>
      <c r="US112" s="35"/>
      <c r="UT112" s="35"/>
      <c r="UU112" s="35"/>
      <c r="UV112" s="35"/>
      <c r="UW112" s="35"/>
      <c r="UX112" s="35"/>
      <c r="UY112" s="35"/>
      <c r="UZ112" s="35"/>
      <c r="VA112" s="35"/>
      <c r="VB112" s="35"/>
      <c r="VC112" s="35"/>
      <c r="VD112" s="35"/>
      <c r="VE112" s="35"/>
      <c r="VF112" s="35"/>
      <c r="VG112" s="35"/>
      <c r="VH112" s="35"/>
      <c r="VI112" s="35"/>
      <c r="VJ112" s="35"/>
      <c r="VK112" s="35"/>
      <c r="VL112" s="35"/>
      <c r="VM112" s="35"/>
      <c r="VN112" s="35"/>
      <c r="VO112" s="35"/>
      <c r="VP112" s="35"/>
      <c r="VQ112" s="35"/>
      <c r="VR112" s="35"/>
      <c r="VS112" s="35"/>
      <c r="VT112" s="35"/>
      <c r="VU112" s="35"/>
      <c r="VV112" s="35"/>
      <c r="VW112" s="35"/>
      <c r="VX112" s="35"/>
      <c r="VY112" s="35"/>
      <c r="VZ112" s="35"/>
      <c r="WA112" s="35"/>
      <c r="WB112" s="35"/>
      <c r="WC112" s="35"/>
      <c r="WD112" s="35"/>
      <c r="WE112" s="35"/>
      <c r="WF112" s="35"/>
      <c r="WG112" s="35"/>
      <c r="WH112" s="35"/>
      <c r="WI112" s="35"/>
      <c r="WJ112" s="35"/>
      <c r="WK112" s="35"/>
      <c r="WL112" s="35"/>
      <c r="WM112" s="35"/>
      <c r="WN112" s="35"/>
      <c r="WO112" s="35"/>
      <c r="WP112" s="35"/>
      <c r="WQ112" s="35"/>
      <c r="WR112" s="35"/>
      <c r="WS112" s="35"/>
      <c r="WT112" s="35"/>
      <c r="WU112" s="35"/>
      <c r="WV112" s="35"/>
      <c r="WW112" s="35"/>
      <c r="WX112" s="35"/>
      <c r="WY112" s="35"/>
      <c r="WZ112" s="35"/>
      <c r="XA112" s="35"/>
      <c r="XB112" s="35"/>
      <c r="XC112" s="35"/>
      <c r="XD112" s="35"/>
      <c r="XE112" s="35"/>
      <c r="XF112" s="35"/>
      <c r="XG112" s="35"/>
      <c r="XH112" s="35"/>
      <c r="XI112" s="35"/>
      <c r="XJ112" s="35"/>
      <c r="XK112" s="35"/>
      <c r="XL112" s="35"/>
      <c r="XM112" s="35"/>
      <c r="XN112" s="35"/>
      <c r="XO112" s="35"/>
      <c r="XP112" s="35"/>
      <c r="XQ112" s="35"/>
      <c r="XR112" s="35"/>
      <c r="XS112" s="35"/>
      <c r="XT112" s="35"/>
      <c r="XU112" s="35"/>
      <c r="XV112" s="35"/>
      <c r="XW112" s="35"/>
      <c r="XX112" s="35"/>
      <c r="XY112" s="35"/>
      <c r="XZ112" s="35"/>
      <c r="YA112" s="35"/>
      <c r="YB112" s="35"/>
      <c r="YC112" s="35"/>
      <c r="YD112" s="35"/>
      <c r="YE112" s="35"/>
      <c r="YF112" s="35"/>
      <c r="YG112" s="35"/>
      <c r="YH112" s="35"/>
      <c r="YI112" s="35"/>
      <c r="YJ112" s="35"/>
      <c r="YK112" s="35"/>
      <c r="YL112" s="35"/>
      <c r="YM112" s="35"/>
      <c r="YN112" s="35"/>
      <c r="YO112" s="35"/>
      <c r="YP112" s="35"/>
      <c r="YQ112" s="35"/>
      <c r="YR112" s="35"/>
      <c r="YS112" s="35"/>
      <c r="YT112" s="35"/>
      <c r="YU112" s="35"/>
      <c r="YV112" s="35"/>
      <c r="YW112" s="35"/>
      <c r="YX112" s="35"/>
      <c r="YY112" s="35"/>
      <c r="YZ112" s="35"/>
      <c r="ZA112" s="35"/>
      <c r="ZB112" s="35"/>
      <c r="ZC112" s="35"/>
      <c r="ZD112" s="35"/>
      <c r="ZE112" s="35"/>
      <c r="ZF112" s="35"/>
      <c r="ZG112" s="35"/>
      <c r="ZH112" s="35"/>
      <c r="ZI112" s="35"/>
      <c r="ZJ112" s="35"/>
      <c r="ZK112" s="35"/>
      <c r="ZL112" s="35"/>
      <c r="ZM112" s="35"/>
      <c r="ZN112" s="35"/>
      <c r="ZO112" s="35"/>
      <c r="ZP112" s="35"/>
      <c r="ZQ112" s="35"/>
      <c r="ZR112" s="35"/>
      <c r="ZS112" s="35"/>
      <c r="ZT112" s="35"/>
      <c r="ZU112" s="35"/>
      <c r="ZV112" s="35"/>
      <c r="ZW112" s="35"/>
      <c r="ZX112" s="35"/>
      <c r="ZY112" s="35"/>
      <c r="ZZ112" s="35"/>
      <c r="AAA112" s="35"/>
      <c r="AAB112" s="35"/>
      <c r="AAC112" s="35"/>
      <c r="AAD112" s="35"/>
      <c r="AAE112" s="35"/>
      <c r="AAF112" s="35"/>
      <c r="AAG112" s="35"/>
      <c r="AAH112" s="35"/>
      <c r="AAI112" s="35"/>
      <c r="AAJ112" s="35"/>
      <c r="AAK112" s="35"/>
      <c r="AAL112" s="35"/>
      <c r="AAM112" s="35"/>
      <c r="AAN112" s="35"/>
      <c r="AAO112" s="35"/>
      <c r="AAP112" s="35"/>
      <c r="AAQ112" s="35"/>
      <c r="AAR112" s="35"/>
      <c r="AAS112" s="35"/>
      <c r="AAT112" s="35"/>
      <c r="AAU112" s="35"/>
      <c r="AAV112" s="35"/>
      <c r="AAW112" s="35"/>
      <c r="AAX112" s="35"/>
      <c r="AAY112" s="35"/>
      <c r="AAZ112" s="35"/>
      <c r="ABA112" s="35"/>
      <c r="ABB112" s="35"/>
      <c r="ABC112" s="35"/>
      <c r="ABD112" s="35"/>
      <c r="ABE112" s="35"/>
      <c r="ABF112" s="35"/>
      <c r="ABG112" s="35"/>
      <c r="ABH112" s="35"/>
      <c r="ABI112" s="35"/>
      <c r="ABJ112" s="35"/>
      <c r="ABK112" s="35"/>
      <c r="ABL112" s="35"/>
      <c r="ABM112" s="35"/>
      <c r="ABN112" s="35"/>
      <c r="ABO112" s="35"/>
      <c r="ABP112" s="35"/>
      <c r="ABQ112" s="35"/>
      <c r="ABR112" s="35"/>
      <c r="ABS112" s="35"/>
      <c r="ABT112" s="35"/>
      <c r="ABU112" s="35"/>
      <c r="ABV112" s="35"/>
      <c r="ABW112" s="35"/>
      <c r="ABX112" s="35"/>
      <c r="ABY112" s="35"/>
      <c r="ABZ112" s="35"/>
      <c r="ACA112" s="35"/>
      <c r="ACB112" s="35"/>
      <c r="ACC112" s="35"/>
      <c r="ACD112" s="35"/>
      <c r="ACE112" s="35"/>
      <c r="ACF112" s="35"/>
      <c r="ACG112" s="35"/>
      <c r="ACH112" s="35"/>
      <c r="ACI112" s="35"/>
      <c r="ACJ112" s="35"/>
      <c r="ACK112" s="35"/>
      <c r="ACL112" s="35"/>
      <c r="ACM112" s="35"/>
      <c r="ACN112" s="35"/>
      <c r="ACO112" s="35"/>
      <c r="ACP112" s="35"/>
      <c r="ACQ112" s="35"/>
      <c r="ACR112" s="35"/>
      <c r="ACS112" s="35"/>
      <c r="ACT112" s="35"/>
      <c r="ACU112" s="35"/>
      <c r="ACV112" s="35"/>
      <c r="ACW112" s="35"/>
      <c r="ACX112" s="35"/>
      <c r="ACY112" s="35"/>
      <c r="ACZ112" s="35"/>
      <c r="ADA112" s="35"/>
      <c r="ADB112" s="35"/>
      <c r="ADC112" s="35"/>
      <c r="ADD112" s="35"/>
      <c r="ADE112" s="35"/>
      <c r="ADF112" s="35"/>
      <c r="ADG112" s="35"/>
      <c r="ADH112" s="35"/>
      <c r="ADI112" s="35"/>
      <c r="ADJ112" s="35"/>
      <c r="ADK112" s="35"/>
      <c r="ADL112" s="35"/>
      <c r="ADM112" s="35"/>
      <c r="ADN112" s="35"/>
      <c r="ADO112" s="35"/>
      <c r="ADP112" s="35"/>
      <c r="ADQ112" s="35"/>
      <c r="ADR112" s="35"/>
      <c r="ADS112" s="35"/>
      <c r="ADT112" s="35"/>
      <c r="ADU112" s="35"/>
      <c r="ADV112" s="35"/>
      <c r="ADW112" s="35"/>
      <c r="ADX112" s="35"/>
      <c r="ADY112" s="35"/>
      <c r="ADZ112" s="35"/>
      <c r="AEA112" s="35"/>
      <c r="AEB112" s="35"/>
      <c r="AEC112" s="35"/>
      <c r="AED112" s="35"/>
      <c r="AEE112" s="35"/>
      <c r="AEF112" s="35"/>
      <c r="AEG112" s="35"/>
      <c r="AEH112" s="35"/>
      <c r="AEI112" s="35"/>
      <c r="AEJ112" s="35"/>
      <c r="AEK112" s="35"/>
      <c r="AEL112" s="35"/>
      <c r="AEM112" s="35"/>
      <c r="AEN112" s="35"/>
      <c r="AEO112" s="35"/>
      <c r="AEP112" s="35"/>
      <c r="AEQ112" s="35"/>
      <c r="AER112" s="35"/>
      <c r="AES112" s="35"/>
      <c r="AET112" s="35"/>
      <c r="AEU112" s="35"/>
      <c r="AEV112" s="35"/>
      <c r="AEW112" s="35"/>
      <c r="AEX112" s="35"/>
      <c r="AEY112" s="35"/>
      <c r="AEZ112" s="35"/>
      <c r="AFA112" s="35"/>
      <c r="AFB112" s="35"/>
      <c r="AFC112" s="35"/>
      <c r="AFD112" s="35"/>
      <c r="AFE112" s="35"/>
      <c r="AFF112" s="35"/>
      <c r="AFG112" s="35"/>
      <c r="AFH112" s="35"/>
      <c r="AFI112" s="35"/>
      <c r="AFJ112" s="35"/>
      <c r="AFK112" s="35"/>
      <c r="AFL112" s="35"/>
      <c r="AFM112" s="35"/>
      <c r="AFN112" s="35"/>
      <c r="AFO112" s="35"/>
      <c r="AFP112" s="35"/>
      <c r="AFQ112" s="35"/>
      <c r="AFR112" s="35"/>
      <c r="AFS112" s="35"/>
      <c r="AFT112" s="35"/>
      <c r="AFU112" s="35"/>
      <c r="AFV112" s="35"/>
      <c r="AFW112" s="35"/>
      <c r="AFX112" s="35"/>
      <c r="AFY112" s="35"/>
      <c r="AFZ112" s="35"/>
      <c r="AGA112" s="35"/>
      <c r="AGB112" s="35"/>
      <c r="AGC112" s="35"/>
      <c r="AGD112" s="35"/>
      <c r="AGE112" s="35"/>
      <c r="AGF112" s="35"/>
      <c r="AGG112" s="35"/>
      <c r="AGH112" s="35"/>
      <c r="AGI112" s="35"/>
      <c r="AGJ112" s="35"/>
      <c r="AGK112" s="35"/>
      <c r="AGL112" s="35"/>
      <c r="AGM112" s="35"/>
      <c r="AGN112" s="35"/>
      <c r="AGO112" s="35"/>
      <c r="AGP112" s="35"/>
      <c r="AGQ112" s="35"/>
      <c r="AGR112" s="35"/>
      <c r="AGS112" s="35"/>
      <c r="AGT112" s="35"/>
      <c r="AGU112" s="35"/>
      <c r="AGV112" s="35"/>
      <c r="AGW112" s="35"/>
      <c r="AGX112" s="35"/>
      <c r="AGY112" s="35"/>
      <c r="AGZ112" s="35"/>
      <c r="AHA112" s="35"/>
      <c r="AHB112" s="35"/>
      <c r="AHC112" s="35"/>
      <c r="AHD112" s="35"/>
      <c r="AHE112" s="35"/>
      <c r="AHF112" s="35"/>
      <c r="AHG112" s="35"/>
      <c r="AHH112" s="35"/>
      <c r="AHI112" s="35"/>
      <c r="AHJ112" s="35"/>
      <c r="AHK112" s="35"/>
      <c r="AHL112" s="35"/>
      <c r="AHM112" s="35"/>
      <c r="AHN112" s="35"/>
      <c r="AHO112" s="35"/>
      <c r="AHP112" s="35"/>
      <c r="AHQ112" s="35"/>
      <c r="AHR112" s="35"/>
      <c r="AHS112" s="35"/>
      <c r="AHT112" s="35"/>
      <c r="AHU112" s="35"/>
      <c r="AHV112" s="35"/>
      <c r="AHW112" s="35"/>
      <c r="AHX112" s="35"/>
      <c r="AHY112" s="35"/>
      <c r="AHZ112" s="35"/>
      <c r="AIA112" s="35"/>
      <c r="AIB112" s="35"/>
      <c r="AIC112" s="35"/>
      <c r="AID112" s="35"/>
      <c r="AIE112" s="35"/>
      <c r="AIF112" s="35"/>
      <c r="AIG112" s="35"/>
      <c r="AIH112" s="35"/>
      <c r="AII112" s="35"/>
      <c r="AIJ112" s="35"/>
      <c r="AIK112" s="35"/>
      <c r="AIL112" s="35"/>
      <c r="AIM112" s="35"/>
      <c r="AIN112" s="35"/>
      <c r="AIO112" s="35"/>
      <c r="AIP112" s="35"/>
      <c r="AIQ112" s="35"/>
      <c r="AIR112" s="35"/>
      <c r="AIS112" s="35"/>
      <c r="AIT112" s="35"/>
      <c r="AIU112" s="35"/>
      <c r="AIV112" s="35"/>
      <c r="AIW112" s="35"/>
      <c r="AIX112" s="35"/>
      <c r="AIY112" s="35"/>
      <c r="AIZ112" s="35"/>
      <c r="AJA112" s="35"/>
      <c r="AJB112" s="35"/>
      <c r="AJC112" s="35"/>
      <c r="AJD112" s="35"/>
      <c r="AJE112" s="35"/>
      <c r="AJF112" s="35"/>
      <c r="AJG112" s="35"/>
      <c r="AJH112" s="35"/>
      <c r="AJI112" s="35"/>
      <c r="AJJ112" s="35"/>
      <c r="AJK112" s="35"/>
      <c r="AJL112" s="35"/>
      <c r="AJM112" s="35"/>
      <c r="AJN112" s="35"/>
      <c r="AJO112" s="35"/>
      <c r="AJP112" s="35"/>
      <c r="AJQ112" s="35"/>
      <c r="AJR112" s="35"/>
      <c r="AJS112" s="35"/>
      <c r="AJT112" s="35"/>
      <c r="AJU112" s="35"/>
      <c r="AJV112" s="35"/>
      <c r="AJW112" s="35"/>
      <c r="AJX112" s="35"/>
      <c r="AJY112" s="35"/>
      <c r="AJZ112" s="35"/>
      <c r="AKA112" s="35"/>
      <c r="AKB112" s="35"/>
      <c r="AKC112" s="35"/>
      <c r="AKD112" s="35"/>
      <c r="AKE112" s="35"/>
      <c r="AKF112" s="35"/>
      <c r="AKG112" s="35"/>
      <c r="AKH112" s="35"/>
      <c r="AKI112" s="35"/>
      <c r="AKJ112" s="35"/>
      <c r="AKK112" s="35"/>
      <c r="AKL112" s="35"/>
      <c r="AKM112" s="35"/>
      <c r="AKN112" s="35"/>
      <c r="AKO112" s="35"/>
      <c r="AKP112" s="35"/>
      <c r="AKQ112" s="35"/>
      <c r="AKR112" s="35"/>
      <c r="AKS112" s="35"/>
      <c r="AKT112" s="35"/>
      <c r="AKU112" s="35"/>
      <c r="AKV112" s="35"/>
      <c r="AKW112" s="35"/>
      <c r="AKX112" s="35"/>
      <c r="AKY112" s="35"/>
      <c r="AKZ112" s="35"/>
      <c r="ALA112" s="35"/>
      <c r="ALB112" s="35"/>
      <c r="ALC112" s="35"/>
      <c r="ALD112" s="35"/>
      <c r="ALE112" s="35"/>
      <c r="ALF112" s="35"/>
      <c r="ALG112" s="35"/>
      <c r="ALH112" s="35"/>
      <c r="ALI112" s="35"/>
      <c r="ALJ112" s="35"/>
      <c r="ALK112" s="35"/>
      <c r="ALL112" s="35"/>
      <c r="ALM112" s="35"/>
      <c r="ALN112" s="35"/>
      <c r="ALO112" s="35"/>
      <c r="ALP112" s="35"/>
      <c r="ALQ112" s="35"/>
      <c r="ALR112" s="35"/>
      <c r="ALS112" s="35"/>
      <c r="ALT112" s="35"/>
      <c r="ALU112" s="35"/>
      <c r="ALV112" s="35"/>
      <c r="ALW112" s="35"/>
      <c r="ALX112" s="35"/>
      <c r="ALY112" s="35"/>
      <c r="ALZ112" s="35"/>
      <c r="AMA112" s="35"/>
      <c r="AMB112" s="35"/>
      <c r="AMC112" s="35"/>
      <c r="AMD112" s="35"/>
      <c r="AME112" s="35"/>
      <c r="AMF112" s="35"/>
      <c r="AMG112" s="35"/>
      <c r="AMH112" s="35"/>
      <c r="AMI112" s="35"/>
      <c r="AMJ112" s="35"/>
    </row>
    <row r="113" spans="1:1024" s="37" customFormat="1" ht="16.2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  <c r="MN113" s="35"/>
      <c r="MO113" s="35"/>
      <c r="MP113" s="35"/>
      <c r="MQ113" s="35"/>
      <c r="MR113" s="35"/>
      <c r="MS113" s="35"/>
      <c r="MT113" s="35"/>
      <c r="MU113" s="35"/>
      <c r="MV113" s="35"/>
      <c r="MW113" s="35"/>
      <c r="MX113" s="35"/>
      <c r="MY113" s="35"/>
      <c r="MZ113" s="35"/>
      <c r="NA113" s="35"/>
      <c r="NB113" s="35"/>
      <c r="NC113" s="35"/>
      <c r="ND113" s="35"/>
      <c r="NE113" s="35"/>
      <c r="NF113" s="35"/>
      <c r="NG113" s="35"/>
      <c r="NH113" s="35"/>
      <c r="NI113" s="35"/>
      <c r="NJ113" s="35"/>
      <c r="NK113" s="35"/>
      <c r="NL113" s="35"/>
      <c r="NM113" s="35"/>
      <c r="NN113" s="35"/>
      <c r="NO113" s="35"/>
      <c r="NP113" s="35"/>
      <c r="NQ113" s="35"/>
      <c r="NR113" s="35"/>
      <c r="NS113" s="35"/>
      <c r="NT113" s="35"/>
      <c r="NU113" s="35"/>
      <c r="NV113" s="35"/>
      <c r="NW113" s="35"/>
      <c r="NX113" s="35"/>
      <c r="NY113" s="35"/>
      <c r="NZ113" s="35"/>
      <c r="OA113" s="35"/>
      <c r="OB113" s="35"/>
      <c r="OC113" s="35"/>
      <c r="OD113" s="35"/>
      <c r="OE113" s="35"/>
      <c r="OF113" s="35"/>
      <c r="OG113" s="35"/>
      <c r="OH113" s="35"/>
      <c r="OI113" s="35"/>
      <c r="OJ113" s="35"/>
      <c r="OK113" s="35"/>
      <c r="OL113" s="35"/>
      <c r="OM113" s="35"/>
      <c r="ON113" s="35"/>
      <c r="OO113" s="35"/>
      <c r="OP113" s="35"/>
      <c r="OQ113" s="35"/>
      <c r="OR113" s="35"/>
      <c r="OS113" s="35"/>
      <c r="OT113" s="35"/>
      <c r="OU113" s="35"/>
      <c r="OV113" s="35"/>
      <c r="OW113" s="35"/>
      <c r="OX113" s="35"/>
      <c r="OY113" s="35"/>
      <c r="OZ113" s="35"/>
      <c r="PA113" s="35"/>
      <c r="PB113" s="35"/>
      <c r="PC113" s="35"/>
      <c r="PD113" s="35"/>
      <c r="PE113" s="35"/>
      <c r="PF113" s="35"/>
      <c r="PG113" s="35"/>
      <c r="PH113" s="35"/>
      <c r="PI113" s="35"/>
      <c r="PJ113" s="35"/>
      <c r="PK113" s="35"/>
      <c r="PL113" s="35"/>
      <c r="PM113" s="35"/>
      <c r="PN113" s="35"/>
      <c r="PO113" s="35"/>
      <c r="PP113" s="35"/>
      <c r="PQ113" s="35"/>
      <c r="PR113" s="35"/>
      <c r="PS113" s="35"/>
      <c r="PT113" s="35"/>
      <c r="PU113" s="35"/>
      <c r="PV113" s="35"/>
      <c r="PW113" s="35"/>
      <c r="PX113" s="35"/>
      <c r="PY113" s="35"/>
      <c r="PZ113" s="35"/>
      <c r="QA113" s="35"/>
      <c r="QB113" s="35"/>
      <c r="QC113" s="35"/>
      <c r="QD113" s="35"/>
      <c r="QE113" s="35"/>
      <c r="QF113" s="35"/>
      <c r="QG113" s="35"/>
      <c r="QH113" s="35"/>
      <c r="QI113" s="35"/>
      <c r="QJ113" s="35"/>
      <c r="QK113" s="35"/>
      <c r="QL113" s="35"/>
      <c r="QM113" s="35"/>
      <c r="QN113" s="35"/>
      <c r="QO113" s="35"/>
      <c r="QP113" s="35"/>
      <c r="QQ113" s="35"/>
      <c r="QR113" s="35"/>
      <c r="QS113" s="35"/>
      <c r="QT113" s="35"/>
      <c r="QU113" s="35"/>
      <c r="QV113" s="35"/>
      <c r="QW113" s="35"/>
      <c r="QX113" s="35"/>
      <c r="QY113" s="35"/>
      <c r="QZ113" s="35"/>
      <c r="RA113" s="35"/>
      <c r="RB113" s="35"/>
      <c r="RC113" s="35"/>
      <c r="RD113" s="35"/>
      <c r="RE113" s="35"/>
      <c r="RF113" s="35"/>
      <c r="RG113" s="35"/>
      <c r="RH113" s="35"/>
      <c r="RI113" s="35"/>
      <c r="RJ113" s="35"/>
      <c r="RK113" s="35"/>
      <c r="RL113" s="35"/>
      <c r="RM113" s="35"/>
      <c r="RN113" s="35"/>
      <c r="RO113" s="35"/>
      <c r="RP113" s="35"/>
      <c r="RQ113" s="35"/>
      <c r="RR113" s="35"/>
      <c r="RS113" s="35"/>
      <c r="RT113" s="35"/>
      <c r="RU113" s="35"/>
      <c r="RV113" s="35"/>
      <c r="RW113" s="35"/>
      <c r="RX113" s="35"/>
      <c r="RY113" s="35"/>
      <c r="RZ113" s="35"/>
      <c r="SA113" s="35"/>
      <c r="SB113" s="35"/>
      <c r="SC113" s="35"/>
      <c r="SD113" s="35"/>
      <c r="SE113" s="35"/>
      <c r="SF113" s="35"/>
      <c r="SG113" s="35"/>
      <c r="SH113" s="35"/>
      <c r="SI113" s="35"/>
      <c r="SJ113" s="35"/>
      <c r="SK113" s="35"/>
      <c r="SL113" s="35"/>
      <c r="SM113" s="35"/>
      <c r="SN113" s="35"/>
      <c r="SO113" s="35"/>
      <c r="SP113" s="35"/>
      <c r="SQ113" s="35"/>
      <c r="SR113" s="35"/>
      <c r="SS113" s="35"/>
      <c r="ST113" s="35"/>
      <c r="SU113" s="35"/>
      <c r="SV113" s="35"/>
      <c r="SW113" s="35"/>
      <c r="SX113" s="35"/>
      <c r="SY113" s="35"/>
      <c r="SZ113" s="35"/>
      <c r="TA113" s="35"/>
      <c r="TB113" s="35"/>
      <c r="TC113" s="35"/>
      <c r="TD113" s="35"/>
      <c r="TE113" s="35"/>
      <c r="TF113" s="35"/>
      <c r="TG113" s="35"/>
      <c r="TH113" s="35"/>
      <c r="TI113" s="35"/>
      <c r="TJ113" s="35"/>
      <c r="TK113" s="35"/>
      <c r="TL113" s="35"/>
      <c r="TM113" s="35"/>
      <c r="TN113" s="35"/>
      <c r="TO113" s="35"/>
      <c r="TP113" s="35"/>
      <c r="TQ113" s="35"/>
      <c r="TR113" s="35"/>
      <c r="TS113" s="35"/>
      <c r="TT113" s="35"/>
      <c r="TU113" s="35"/>
      <c r="TV113" s="35"/>
      <c r="TW113" s="35"/>
      <c r="TX113" s="35"/>
      <c r="TY113" s="35"/>
      <c r="TZ113" s="35"/>
      <c r="UA113" s="35"/>
      <c r="UB113" s="35"/>
      <c r="UC113" s="35"/>
      <c r="UD113" s="35"/>
      <c r="UE113" s="35"/>
      <c r="UF113" s="35"/>
      <c r="UG113" s="35"/>
      <c r="UH113" s="35"/>
      <c r="UI113" s="35"/>
      <c r="UJ113" s="35"/>
      <c r="UK113" s="35"/>
      <c r="UL113" s="35"/>
      <c r="UM113" s="35"/>
      <c r="UN113" s="35"/>
      <c r="UO113" s="35"/>
      <c r="UP113" s="35"/>
      <c r="UQ113" s="35"/>
      <c r="UR113" s="35"/>
      <c r="US113" s="35"/>
      <c r="UT113" s="35"/>
      <c r="UU113" s="35"/>
      <c r="UV113" s="35"/>
      <c r="UW113" s="35"/>
      <c r="UX113" s="35"/>
      <c r="UY113" s="35"/>
      <c r="UZ113" s="35"/>
      <c r="VA113" s="35"/>
      <c r="VB113" s="35"/>
      <c r="VC113" s="35"/>
      <c r="VD113" s="35"/>
      <c r="VE113" s="35"/>
      <c r="VF113" s="35"/>
      <c r="VG113" s="35"/>
      <c r="VH113" s="35"/>
      <c r="VI113" s="35"/>
      <c r="VJ113" s="35"/>
      <c r="VK113" s="35"/>
      <c r="VL113" s="35"/>
      <c r="VM113" s="35"/>
      <c r="VN113" s="35"/>
      <c r="VO113" s="35"/>
      <c r="VP113" s="35"/>
      <c r="VQ113" s="35"/>
      <c r="VR113" s="35"/>
      <c r="VS113" s="35"/>
      <c r="VT113" s="35"/>
      <c r="VU113" s="35"/>
      <c r="VV113" s="35"/>
      <c r="VW113" s="35"/>
      <c r="VX113" s="35"/>
      <c r="VY113" s="35"/>
      <c r="VZ113" s="35"/>
      <c r="WA113" s="35"/>
      <c r="WB113" s="35"/>
      <c r="WC113" s="35"/>
      <c r="WD113" s="35"/>
      <c r="WE113" s="35"/>
      <c r="WF113" s="35"/>
      <c r="WG113" s="35"/>
      <c r="WH113" s="35"/>
      <c r="WI113" s="35"/>
      <c r="WJ113" s="35"/>
      <c r="WK113" s="35"/>
      <c r="WL113" s="35"/>
      <c r="WM113" s="35"/>
      <c r="WN113" s="35"/>
      <c r="WO113" s="35"/>
      <c r="WP113" s="35"/>
      <c r="WQ113" s="35"/>
      <c r="WR113" s="35"/>
      <c r="WS113" s="35"/>
      <c r="WT113" s="35"/>
      <c r="WU113" s="35"/>
      <c r="WV113" s="35"/>
      <c r="WW113" s="35"/>
      <c r="WX113" s="35"/>
      <c r="WY113" s="35"/>
      <c r="WZ113" s="35"/>
      <c r="XA113" s="35"/>
      <c r="XB113" s="35"/>
      <c r="XC113" s="35"/>
      <c r="XD113" s="35"/>
      <c r="XE113" s="35"/>
      <c r="XF113" s="35"/>
      <c r="XG113" s="35"/>
      <c r="XH113" s="35"/>
      <c r="XI113" s="35"/>
      <c r="XJ113" s="35"/>
      <c r="XK113" s="35"/>
      <c r="XL113" s="35"/>
      <c r="XM113" s="35"/>
      <c r="XN113" s="35"/>
      <c r="XO113" s="35"/>
      <c r="XP113" s="35"/>
      <c r="XQ113" s="35"/>
      <c r="XR113" s="35"/>
      <c r="XS113" s="35"/>
      <c r="XT113" s="35"/>
      <c r="XU113" s="35"/>
      <c r="XV113" s="35"/>
      <c r="XW113" s="35"/>
      <c r="XX113" s="35"/>
      <c r="XY113" s="35"/>
      <c r="XZ113" s="35"/>
      <c r="YA113" s="35"/>
      <c r="YB113" s="35"/>
      <c r="YC113" s="35"/>
      <c r="YD113" s="35"/>
      <c r="YE113" s="35"/>
      <c r="YF113" s="35"/>
      <c r="YG113" s="35"/>
      <c r="YH113" s="35"/>
      <c r="YI113" s="35"/>
      <c r="YJ113" s="35"/>
      <c r="YK113" s="35"/>
      <c r="YL113" s="35"/>
      <c r="YM113" s="35"/>
      <c r="YN113" s="35"/>
      <c r="YO113" s="35"/>
      <c r="YP113" s="35"/>
      <c r="YQ113" s="35"/>
      <c r="YR113" s="35"/>
      <c r="YS113" s="35"/>
      <c r="YT113" s="35"/>
      <c r="YU113" s="35"/>
      <c r="YV113" s="35"/>
      <c r="YW113" s="35"/>
      <c r="YX113" s="35"/>
      <c r="YY113" s="35"/>
      <c r="YZ113" s="35"/>
      <c r="ZA113" s="35"/>
      <c r="ZB113" s="35"/>
      <c r="ZC113" s="35"/>
      <c r="ZD113" s="35"/>
      <c r="ZE113" s="35"/>
      <c r="ZF113" s="35"/>
      <c r="ZG113" s="35"/>
      <c r="ZH113" s="35"/>
      <c r="ZI113" s="35"/>
      <c r="ZJ113" s="35"/>
      <c r="ZK113" s="35"/>
      <c r="ZL113" s="35"/>
      <c r="ZM113" s="35"/>
      <c r="ZN113" s="35"/>
      <c r="ZO113" s="35"/>
      <c r="ZP113" s="35"/>
      <c r="ZQ113" s="35"/>
      <c r="ZR113" s="35"/>
      <c r="ZS113" s="35"/>
      <c r="ZT113" s="35"/>
      <c r="ZU113" s="35"/>
      <c r="ZV113" s="35"/>
      <c r="ZW113" s="35"/>
      <c r="ZX113" s="35"/>
      <c r="ZY113" s="35"/>
      <c r="ZZ113" s="35"/>
      <c r="AAA113" s="35"/>
      <c r="AAB113" s="35"/>
      <c r="AAC113" s="35"/>
      <c r="AAD113" s="35"/>
      <c r="AAE113" s="35"/>
      <c r="AAF113" s="35"/>
      <c r="AAG113" s="35"/>
      <c r="AAH113" s="35"/>
      <c r="AAI113" s="35"/>
      <c r="AAJ113" s="35"/>
      <c r="AAK113" s="35"/>
      <c r="AAL113" s="35"/>
      <c r="AAM113" s="35"/>
      <c r="AAN113" s="35"/>
      <c r="AAO113" s="35"/>
      <c r="AAP113" s="35"/>
      <c r="AAQ113" s="35"/>
      <c r="AAR113" s="35"/>
      <c r="AAS113" s="35"/>
      <c r="AAT113" s="35"/>
      <c r="AAU113" s="35"/>
      <c r="AAV113" s="35"/>
      <c r="AAW113" s="35"/>
      <c r="AAX113" s="35"/>
      <c r="AAY113" s="35"/>
      <c r="AAZ113" s="35"/>
      <c r="ABA113" s="35"/>
      <c r="ABB113" s="35"/>
      <c r="ABC113" s="35"/>
      <c r="ABD113" s="35"/>
      <c r="ABE113" s="35"/>
      <c r="ABF113" s="35"/>
      <c r="ABG113" s="35"/>
      <c r="ABH113" s="35"/>
      <c r="ABI113" s="35"/>
      <c r="ABJ113" s="35"/>
      <c r="ABK113" s="35"/>
      <c r="ABL113" s="35"/>
      <c r="ABM113" s="35"/>
      <c r="ABN113" s="35"/>
      <c r="ABO113" s="35"/>
      <c r="ABP113" s="35"/>
      <c r="ABQ113" s="35"/>
      <c r="ABR113" s="35"/>
      <c r="ABS113" s="35"/>
      <c r="ABT113" s="35"/>
      <c r="ABU113" s="35"/>
      <c r="ABV113" s="35"/>
      <c r="ABW113" s="35"/>
      <c r="ABX113" s="35"/>
      <c r="ABY113" s="35"/>
      <c r="ABZ113" s="35"/>
      <c r="ACA113" s="35"/>
      <c r="ACB113" s="35"/>
      <c r="ACC113" s="35"/>
      <c r="ACD113" s="35"/>
      <c r="ACE113" s="35"/>
      <c r="ACF113" s="35"/>
      <c r="ACG113" s="35"/>
      <c r="ACH113" s="35"/>
      <c r="ACI113" s="35"/>
      <c r="ACJ113" s="35"/>
      <c r="ACK113" s="35"/>
      <c r="ACL113" s="35"/>
      <c r="ACM113" s="35"/>
      <c r="ACN113" s="35"/>
      <c r="ACO113" s="35"/>
      <c r="ACP113" s="35"/>
      <c r="ACQ113" s="35"/>
      <c r="ACR113" s="35"/>
      <c r="ACS113" s="35"/>
      <c r="ACT113" s="35"/>
      <c r="ACU113" s="35"/>
      <c r="ACV113" s="35"/>
      <c r="ACW113" s="35"/>
      <c r="ACX113" s="35"/>
      <c r="ACY113" s="35"/>
      <c r="ACZ113" s="35"/>
      <c r="ADA113" s="35"/>
      <c r="ADB113" s="35"/>
      <c r="ADC113" s="35"/>
      <c r="ADD113" s="35"/>
      <c r="ADE113" s="35"/>
      <c r="ADF113" s="35"/>
      <c r="ADG113" s="35"/>
      <c r="ADH113" s="35"/>
      <c r="ADI113" s="35"/>
      <c r="ADJ113" s="35"/>
      <c r="ADK113" s="35"/>
      <c r="ADL113" s="35"/>
      <c r="ADM113" s="35"/>
      <c r="ADN113" s="35"/>
      <c r="ADO113" s="35"/>
      <c r="ADP113" s="35"/>
      <c r="ADQ113" s="35"/>
      <c r="ADR113" s="35"/>
      <c r="ADS113" s="35"/>
      <c r="ADT113" s="35"/>
      <c r="ADU113" s="35"/>
      <c r="ADV113" s="35"/>
      <c r="ADW113" s="35"/>
      <c r="ADX113" s="35"/>
      <c r="ADY113" s="35"/>
      <c r="ADZ113" s="35"/>
      <c r="AEA113" s="35"/>
      <c r="AEB113" s="35"/>
      <c r="AEC113" s="35"/>
      <c r="AED113" s="35"/>
      <c r="AEE113" s="35"/>
      <c r="AEF113" s="35"/>
      <c r="AEG113" s="35"/>
      <c r="AEH113" s="35"/>
      <c r="AEI113" s="35"/>
      <c r="AEJ113" s="35"/>
      <c r="AEK113" s="35"/>
      <c r="AEL113" s="35"/>
      <c r="AEM113" s="35"/>
      <c r="AEN113" s="35"/>
      <c r="AEO113" s="35"/>
      <c r="AEP113" s="35"/>
      <c r="AEQ113" s="35"/>
      <c r="AER113" s="35"/>
      <c r="AES113" s="35"/>
      <c r="AET113" s="35"/>
      <c r="AEU113" s="35"/>
      <c r="AEV113" s="35"/>
      <c r="AEW113" s="35"/>
      <c r="AEX113" s="35"/>
      <c r="AEY113" s="35"/>
      <c r="AEZ113" s="35"/>
      <c r="AFA113" s="35"/>
      <c r="AFB113" s="35"/>
      <c r="AFC113" s="35"/>
      <c r="AFD113" s="35"/>
      <c r="AFE113" s="35"/>
      <c r="AFF113" s="35"/>
      <c r="AFG113" s="35"/>
      <c r="AFH113" s="35"/>
      <c r="AFI113" s="35"/>
      <c r="AFJ113" s="35"/>
      <c r="AFK113" s="35"/>
      <c r="AFL113" s="35"/>
      <c r="AFM113" s="35"/>
      <c r="AFN113" s="35"/>
      <c r="AFO113" s="35"/>
      <c r="AFP113" s="35"/>
      <c r="AFQ113" s="35"/>
      <c r="AFR113" s="35"/>
      <c r="AFS113" s="35"/>
      <c r="AFT113" s="35"/>
      <c r="AFU113" s="35"/>
      <c r="AFV113" s="35"/>
      <c r="AFW113" s="35"/>
      <c r="AFX113" s="35"/>
      <c r="AFY113" s="35"/>
      <c r="AFZ113" s="35"/>
      <c r="AGA113" s="35"/>
      <c r="AGB113" s="35"/>
      <c r="AGC113" s="35"/>
      <c r="AGD113" s="35"/>
      <c r="AGE113" s="35"/>
      <c r="AGF113" s="35"/>
      <c r="AGG113" s="35"/>
      <c r="AGH113" s="35"/>
      <c r="AGI113" s="35"/>
      <c r="AGJ113" s="35"/>
      <c r="AGK113" s="35"/>
      <c r="AGL113" s="35"/>
      <c r="AGM113" s="35"/>
      <c r="AGN113" s="35"/>
      <c r="AGO113" s="35"/>
      <c r="AGP113" s="35"/>
      <c r="AGQ113" s="35"/>
      <c r="AGR113" s="35"/>
      <c r="AGS113" s="35"/>
      <c r="AGT113" s="35"/>
      <c r="AGU113" s="35"/>
      <c r="AGV113" s="35"/>
      <c r="AGW113" s="35"/>
      <c r="AGX113" s="35"/>
      <c r="AGY113" s="35"/>
      <c r="AGZ113" s="35"/>
      <c r="AHA113" s="35"/>
      <c r="AHB113" s="35"/>
      <c r="AHC113" s="35"/>
      <c r="AHD113" s="35"/>
      <c r="AHE113" s="35"/>
      <c r="AHF113" s="35"/>
      <c r="AHG113" s="35"/>
      <c r="AHH113" s="35"/>
      <c r="AHI113" s="35"/>
      <c r="AHJ113" s="35"/>
      <c r="AHK113" s="35"/>
      <c r="AHL113" s="35"/>
      <c r="AHM113" s="35"/>
      <c r="AHN113" s="35"/>
      <c r="AHO113" s="35"/>
      <c r="AHP113" s="35"/>
      <c r="AHQ113" s="35"/>
      <c r="AHR113" s="35"/>
      <c r="AHS113" s="35"/>
      <c r="AHT113" s="35"/>
      <c r="AHU113" s="35"/>
      <c r="AHV113" s="35"/>
      <c r="AHW113" s="35"/>
      <c r="AHX113" s="35"/>
      <c r="AHY113" s="35"/>
      <c r="AHZ113" s="35"/>
      <c r="AIA113" s="35"/>
      <c r="AIB113" s="35"/>
      <c r="AIC113" s="35"/>
      <c r="AID113" s="35"/>
      <c r="AIE113" s="35"/>
      <c r="AIF113" s="35"/>
      <c r="AIG113" s="35"/>
      <c r="AIH113" s="35"/>
      <c r="AII113" s="35"/>
      <c r="AIJ113" s="35"/>
      <c r="AIK113" s="35"/>
      <c r="AIL113" s="35"/>
      <c r="AIM113" s="35"/>
      <c r="AIN113" s="35"/>
      <c r="AIO113" s="35"/>
      <c r="AIP113" s="35"/>
      <c r="AIQ113" s="35"/>
      <c r="AIR113" s="35"/>
      <c r="AIS113" s="35"/>
      <c r="AIT113" s="35"/>
      <c r="AIU113" s="35"/>
      <c r="AIV113" s="35"/>
      <c r="AIW113" s="35"/>
      <c r="AIX113" s="35"/>
      <c r="AIY113" s="35"/>
      <c r="AIZ113" s="35"/>
      <c r="AJA113" s="35"/>
      <c r="AJB113" s="35"/>
      <c r="AJC113" s="35"/>
      <c r="AJD113" s="35"/>
      <c r="AJE113" s="35"/>
      <c r="AJF113" s="35"/>
      <c r="AJG113" s="35"/>
      <c r="AJH113" s="35"/>
      <c r="AJI113" s="35"/>
      <c r="AJJ113" s="35"/>
      <c r="AJK113" s="35"/>
      <c r="AJL113" s="35"/>
      <c r="AJM113" s="35"/>
      <c r="AJN113" s="35"/>
      <c r="AJO113" s="35"/>
      <c r="AJP113" s="35"/>
      <c r="AJQ113" s="35"/>
      <c r="AJR113" s="35"/>
      <c r="AJS113" s="35"/>
      <c r="AJT113" s="35"/>
      <c r="AJU113" s="35"/>
      <c r="AJV113" s="35"/>
      <c r="AJW113" s="35"/>
      <c r="AJX113" s="35"/>
      <c r="AJY113" s="35"/>
      <c r="AJZ113" s="35"/>
      <c r="AKA113" s="35"/>
      <c r="AKB113" s="35"/>
      <c r="AKC113" s="35"/>
      <c r="AKD113" s="35"/>
      <c r="AKE113" s="35"/>
      <c r="AKF113" s="35"/>
      <c r="AKG113" s="35"/>
      <c r="AKH113" s="35"/>
      <c r="AKI113" s="35"/>
      <c r="AKJ113" s="35"/>
      <c r="AKK113" s="35"/>
      <c r="AKL113" s="35"/>
      <c r="AKM113" s="35"/>
      <c r="AKN113" s="35"/>
      <c r="AKO113" s="35"/>
      <c r="AKP113" s="35"/>
      <c r="AKQ113" s="35"/>
      <c r="AKR113" s="35"/>
      <c r="AKS113" s="35"/>
      <c r="AKT113" s="35"/>
      <c r="AKU113" s="35"/>
      <c r="AKV113" s="35"/>
      <c r="AKW113" s="35"/>
      <c r="AKX113" s="35"/>
      <c r="AKY113" s="35"/>
      <c r="AKZ113" s="35"/>
      <c r="ALA113" s="35"/>
      <c r="ALB113" s="35"/>
      <c r="ALC113" s="35"/>
      <c r="ALD113" s="35"/>
      <c r="ALE113" s="35"/>
      <c r="ALF113" s="35"/>
      <c r="ALG113" s="35"/>
      <c r="ALH113" s="35"/>
      <c r="ALI113" s="35"/>
      <c r="ALJ113" s="35"/>
      <c r="ALK113" s="35"/>
      <c r="ALL113" s="35"/>
      <c r="ALM113" s="35"/>
      <c r="ALN113" s="35"/>
      <c r="ALO113" s="35"/>
      <c r="ALP113" s="35"/>
      <c r="ALQ113" s="35"/>
      <c r="ALR113" s="35"/>
      <c r="ALS113" s="35"/>
      <c r="ALT113" s="35"/>
      <c r="ALU113" s="35"/>
      <c r="ALV113" s="35"/>
      <c r="ALW113" s="35"/>
      <c r="ALX113" s="35"/>
      <c r="ALY113" s="35"/>
      <c r="ALZ113" s="35"/>
      <c r="AMA113" s="35"/>
      <c r="AMB113" s="35"/>
      <c r="AMC113" s="35"/>
      <c r="AMD113" s="35"/>
      <c r="AME113" s="35"/>
      <c r="AMF113" s="35"/>
      <c r="AMG113" s="35"/>
      <c r="AMH113" s="35"/>
      <c r="AMI113" s="35"/>
      <c r="AMJ113" s="35"/>
    </row>
    <row r="114" spans="1:1024" s="37" customFormat="1" ht="16.2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  <c r="MN114" s="35"/>
      <c r="MO114" s="35"/>
      <c r="MP114" s="35"/>
      <c r="MQ114" s="35"/>
      <c r="MR114" s="35"/>
      <c r="MS114" s="35"/>
      <c r="MT114" s="35"/>
      <c r="MU114" s="35"/>
      <c r="MV114" s="35"/>
      <c r="MW114" s="35"/>
      <c r="MX114" s="35"/>
      <c r="MY114" s="35"/>
      <c r="MZ114" s="35"/>
      <c r="NA114" s="35"/>
      <c r="NB114" s="35"/>
      <c r="NC114" s="35"/>
      <c r="ND114" s="35"/>
      <c r="NE114" s="35"/>
      <c r="NF114" s="35"/>
      <c r="NG114" s="35"/>
      <c r="NH114" s="35"/>
      <c r="NI114" s="35"/>
      <c r="NJ114" s="35"/>
      <c r="NK114" s="35"/>
      <c r="NL114" s="35"/>
      <c r="NM114" s="35"/>
      <c r="NN114" s="35"/>
      <c r="NO114" s="35"/>
      <c r="NP114" s="35"/>
      <c r="NQ114" s="35"/>
      <c r="NR114" s="35"/>
      <c r="NS114" s="35"/>
      <c r="NT114" s="35"/>
      <c r="NU114" s="35"/>
      <c r="NV114" s="35"/>
      <c r="NW114" s="35"/>
      <c r="NX114" s="35"/>
      <c r="NY114" s="35"/>
      <c r="NZ114" s="35"/>
      <c r="OA114" s="35"/>
      <c r="OB114" s="35"/>
      <c r="OC114" s="35"/>
      <c r="OD114" s="35"/>
      <c r="OE114" s="35"/>
      <c r="OF114" s="35"/>
      <c r="OG114" s="35"/>
      <c r="OH114" s="35"/>
      <c r="OI114" s="35"/>
      <c r="OJ114" s="35"/>
      <c r="OK114" s="35"/>
      <c r="OL114" s="35"/>
      <c r="OM114" s="35"/>
      <c r="ON114" s="35"/>
      <c r="OO114" s="35"/>
      <c r="OP114" s="35"/>
      <c r="OQ114" s="35"/>
      <c r="OR114" s="35"/>
      <c r="OS114" s="35"/>
      <c r="OT114" s="35"/>
      <c r="OU114" s="35"/>
      <c r="OV114" s="35"/>
      <c r="OW114" s="35"/>
      <c r="OX114" s="35"/>
      <c r="OY114" s="35"/>
      <c r="OZ114" s="35"/>
      <c r="PA114" s="35"/>
      <c r="PB114" s="35"/>
      <c r="PC114" s="35"/>
      <c r="PD114" s="35"/>
      <c r="PE114" s="35"/>
      <c r="PF114" s="35"/>
      <c r="PG114" s="35"/>
      <c r="PH114" s="35"/>
      <c r="PI114" s="35"/>
      <c r="PJ114" s="35"/>
      <c r="PK114" s="35"/>
      <c r="PL114" s="35"/>
      <c r="PM114" s="35"/>
      <c r="PN114" s="35"/>
      <c r="PO114" s="35"/>
      <c r="PP114" s="35"/>
      <c r="PQ114" s="35"/>
      <c r="PR114" s="35"/>
      <c r="PS114" s="35"/>
      <c r="PT114" s="35"/>
      <c r="PU114" s="35"/>
      <c r="PV114" s="35"/>
      <c r="PW114" s="35"/>
      <c r="PX114" s="35"/>
      <c r="PY114" s="35"/>
      <c r="PZ114" s="35"/>
      <c r="QA114" s="35"/>
      <c r="QB114" s="35"/>
      <c r="QC114" s="35"/>
      <c r="QD114" s="35"/>
      <c r="QE114" s="35"/>
      <c r="QF114" s="35"/>
      <c r="QG114" s="35"/>
      <c r="QH114" s="35"/>
      <c r="QI114" s="35"/>
      <c r="QJ114" s="35"/>
      <c r="QK114" s="35"/>
      <c r="QL114" s="35"/>
      <c r="QM114" s="35"/>
      <c r="QN114" s="35"/>
      <c r="QO114" s="35"/>
      <c r="QP114" s="35"/>
      <c r="QQ114" s="35"/>
      <c r="QR114" s="35"/>
      <c r="QS114" s="35"/>
      <c r="QT114" s="35"/>
      <c r="QU114" s="35"/>
      <c r="QV114" s="35"/>
      <c r="QW114" s="35"/>
      <c r="QX114" s="35"/>
      <c r="QY114" s="35"/>
      <c r="QZ114" s="35"/>
      <c r="RA114" s="35"/>
      <c r="RB114" s="35"/>
      <c r="RC114" s="35"/>
      <c r="RD114" s="35"/>
      <c r="RE114" s="35"/>
      <c r="RF114" s="35"/>
      <c r="RG114" s="35"/>
      <c r="RH114" s="35"/>
      <c r="RI114" s="35"/>
      <c r="RJ114" s="35"/>
      <c r="RK114" s="35"/>
      <c r="RL114" s="35"/>
      <c r="RM114" s="35"/>
      <c r="RN114" s="35"/>
      <c r="RO114" s="35"/>
      <c r="RP114" s="35"/>
      <c r="RQ114" s="35"/>
      <c r="RR114" s="35"/>
      <c r="RS114" s="35"/>
      <c r="RT114" s="35"/>
      <c r="RU114" s="35"/>
      <c r="RV114" s="35"/>
      <c r="RW114" s="35"/>
      <c r="RX114" s="35"/>
      <c r="RY114" s="35"/>
      <c r="RZ114" s="35"/>
      <c r="SA114" s="35"/>
      <c r="SB114" s="35"/>
      <c r="SC114" s="35"/>
      <c r="SD114" s="35"/>
      <c r="SE114" s="35"/>
      <c r="SF114" s="35"/>
      <c r="SG114" s="35"/>
      <c r="SH114" s="35"/>
      <c r="SI114" s="35"/>
      <c r="SJ114" s="35"/>
      <c r="SK114" s="35"/>
      <c r="SL114" s="35"/>
      <c r="SM114" s="35"/>
      <c r="SN114" s="35"/>
      <c r="SO114" s="35"/>
      <c r="SP114" s="35"/>
      <c r="SQ114" s="35"/>
      <c r="SR114" s="35"/>
      <c r="SS114" s="35"/>
      <c r="ST114" s="35"/>
      <c r="SU114" s="35"/>
      <c r="SV114" s="35"/>
      <c r="SW114" s="35"/>
      <c r="SX114" s="35"/>
      <c r="SY114" s="35"/>
      <c r="SZ114" s="35"/>
      <c r="TA114" s="35"/>
      <c r="TB114" s="35"/>
      <c r="TC114" s="35"/>
      <c r="TD114" s="35"/>
      <c r="TE114" s="35"/>
      <c r="TF114" s="35"/>
      <c r="TG114" s="35"/>
      <c r="TH114" s="35"/>
      <c r="TI114" s="35"/>
      <c r="TJ114" s="35"/>
      <c r="TK114" s="35"/>
      <c r="TL114" s="35"/>
      <c r="TM114" s="35"/>
      <c r="TN114" s="35"/>
      <c r="TO114" s="35"/>
      <c r="TP114" s="35"/>
      <c r="TQ114" s="35"/>
      <c r="TR114" s="35"/>
      <c r="TS114" s="35"/>
      <c r="TT114" s="35"/>
      <c r="TU114" s="35"/>
      <c r="TV114" s="35"/>
      <c r="TW114" s="35"/>
      <c r="TX114" s="35"/>
      <c r="TY114" s="35"/>
      <c r="TZ114" s="35"/>
      <c r="UA114" s="35"/>
      <c r="UB114" s="35"/>
      <c r="UC114" s="35"/>
      <c r="UD114" s="35"/>
      <c r="UE114" s="35"/>
      <c r="UF114" s="35"/>
      <c r="UG114" s="35"/>
      <c r="UH114" s="35"/>
      <c r="UI114" s="35"/>
      <c r="UJ114" s="35"/>
      <c r="UK114" s="35"/>
      <c r="UL114" s="35"/>
      <c r="UM114" s="35"/>
      <c r="UN114" s="35"/>
      <c r="UO114" s="35"/>
      <c r="UP114" s="35"/>
      <c r="UQ114" s="35"/>
      <c r="UR114" s="35"/>
      <c r="US114" s="35"/>
      <c r="UT114" s="35"/>
      <c r="UU114" s="35"/>
      <c r="UV114" s="35"/>
      <c r="UW114" s="35"/>
      <c r="UX114" s="35"/>
      <c r="UY114" s="35"/>
      <c r="UZ114" s="35"/>
      <c r="VA114" s="35"/>
      <c r="VB114" s="35"/>
      <c r="VC114" s="35"/>
      <c r="VD114" s="35"/>
      <c r="VE114" s="35"/>
      <c r="VF114" s="35"/>
      <c r="VG114" s="35"/>
      <c r="VH114" s="35"/>
      <c r="VI114" s="35"/>
      <c r="VJ114" s="35"/>
      <c r="VK114" s="35"/>
      <c r="VL114" s="35"/>
      <c r="VM114" s="35"/>
      <c r="VN114" s="35"/>
      <c r="VO114" s="35"/>
      <c r="VP114" s="35"/>
      <c r="VQ114" s="35"/>
      <c r="VR114" s="35"/>
      <c r="VS114" s="35"/>
      <c r="VT114" s="35"/>
      <c r="VU114" s="35"/>
      <c r="VV114" s="35"/>
      <c r="VW114" s="35"/>
      <c r="VX114" s="35"/>
      <c r="VY114" s="35"/>
      <c r="VZ114" s="35"/>
      <c r="WA114" s="35"/>
      <c r="WB114" s="35"/>
      <c r="WC114" s="35"/>
      <c r="WD114" s="35"/>
      <c r="WE114" s="35"/>
      <c r="WF114" s="35"/>
      <c r="WG114" s="35"/>
      <c r="WH114" s="35"/>
      <c r="WI114" s="35"/>
      <c r="WJ114" s="35"/>
      <c r="WK114" s="35"/>
      <c r="WL114" s="35"/>
      <c r="WM114" s="35"/>
      <c r="WN114" s="35"/>
      <c r="WO114" s="35"/>
      <c r="WP114" s="35"/>
      <c r="WQ114" s="35"/>
      <c r="WR114" s="35"/>
      <c r="WS114" s="35"/>
      <c r="WT114" s="35"/>
      <c r="WU114" s="35"/>
      <c r="WV114" s="35"/>
      <c r="WW114" s="35"/>
      <c r="WX114" s="35"/>
      <c r="WY114" s="35"/>
      <c r="WZ114" s="35"/>
      <c r="XA114" s="35"/>
      <c r="XB114" s="35"/>
      <c r="XC114" s="35"/>
      <c r="XD114" s="35"/>
      <c r="XE114" s="35"/>
      <c r="XF114" s="35"/>
      <c r="XG114" s="35"/>
      <c r="XH114" s="35"/>
      <c r="XI114" s="35"/>
      <c r="XJ114" s="35"/>
      <c r="XK114" s="35"/>
      <c r="XL114" s="35"/>
      <c r="XM114" s="35"/>
      <c r="XN114" s="35"/>
      <c r="XO114" s="35"/>
      <c r="XP114" s="35"/>
      <c r="XQ114" s="35"/>
      <c r="XR114" s="35"/>
      <c r="XS114" s="35"/>
      <c r="XT114" s="35"/>
      <c r="XU114" s="35"/>
      <c r="XV114" s="35"/>
      <c r="XW114" s="35"/>
      <c r="XX114" s="35"/>
      <c r="XY114" s="35"/>
      <c r="XZ114" s="35"/>
      <c r="YA114" s="35"/>
      <c r="YB114" s="35"/>
      <c r="YC114" s="35"/>
      <c r="YD114" s="35"/>
      <c r="YE114" s="35"/>
      <c r="YF114" s="35"/>
      <c r="YG114" s="35"/>
      <c r="YH114" s="35"/>
      <c r="YI114" s="35"/>
      <c r="YJ114" s="35"/>
      <c r="YK114" s="35"/>
      <c r="YL114" s="35"/>
      <c r="YM114" s="35"/>
      <c r="YN114" s="35"/>
      <c r="YO114" s="35"/>
      <c r="YP114" s="35"/>
      <c r="YQ114" s="35"/>
      <c r="YR114" s="35"/>
      <c r="YS114" s="35"/>
      <c r="YT114" s="35"/>
      <c r="YU114" s="35"/>
      <c r="YV114" s="35"/>
      <c r="YW114" s="35"/>
      <c r="YX114" s="35"/>
      <c r="YY114" s="35"/>
      <c r="YZ114" s="35"/>
      <c r="ZA114" s="35"/>
      <c r="ZB114" s="35"/>
      <c r="ZC114" s="35"/>
      <c r="ZD114" s="35"/>
      <c r="ZE114" s="35"/>
      <c r="ZF114" s="35"/>
      <c r="ZG114" s="35"/>
      <c r="ZH114" s="35"/>
      <c r="ZI114" s="35"/>
      <c r="ZJ114" s="35"/>
      <c r="ZK114" s="35"/>
      <c r="ZL114" s="35"/>
      <c r="ZM114" s="35"/>
      <c r="ZN114" s="35"/>
      <c r="ZO114" s="35"/>
      <c r="ZP114" s="35"/>
      <c r="ZQ114" s="35"/>
      <c r="ZR114" s="35"/>
      <c r="ZS114" s="35"/>
      <c r="ZT114" s="35"/>
      <c r="ZU114" s="35"/>
      <c r="ZV114" s="35"/>
      <c r="ZW114" s="35"/>
      <c r="ZX114" s="35"/>
      <c r="ZY114" s="35"/>
      <c r="ZZ114" s="35"/>
      <c r="AAA114" s="35"/>
      <c r="AAB114" s="35"/>
      <c r="AAC114" s="35"/>
      <c r="AAD114" s="35"/>
      <c r="AAE114" s="35"/>
      <c r="AAF114" s="35"/>
      <c r="AAG114" s="35"/>
      <c r="AAH114" s="35"/>
      <c r="AAI114" s="35"/>
      <c r="AAJ114" s="35"/>
      <c r="AAK114" s="35"/>
      <c r="AAL114" s="35"/>
      <c r="AAM114" s="35"/>
      <c r="AAN114" s="35"/>
      <c r="AAO114" s="35"/>
      <c r="AAP114" s="35"/>
      <c r="AAQ114" s="35"/>
      <c r="AAR114" s="35"/>
      <c r="AAS114" s="35"/>
      <c r="AAT114" s="35"/>
      <c r="AAU114" s="35"/>
      <c r="AAV114" s="35"/>
      <c r="AAW114" s="35"/>
      <c r="AAX114" s="35"/>
      <c r="AAY114" s="35"/>
      <c r="AAZ114" s="35"/>
      <c r="ABA114" s="35"/>
      <c r="ABB114" s="35"/>
      <c r="ABC114" s="35"/>
      <c r="ABD114" s="35"/>
      <c r="ABE114" s="35"/>
      <c r="ABF114" s="35"/>
      <c r="ABG114" s="35"/>
      <c r="ABH114" s="35"/>
      <c r="ABI114" s="35"/>
      <c r="ABJ114" s="35"/>
      <c r="ABK114" s="35"/>
      <c r="ABL114" s="35"/>
      <c r="ABM114" s="35"/>
      <c r="ABN114" s="35"/>
      <c r="ABO114" s="35"/>
      <c r="ABP114" s="35"/>
      <c r="ABQ114" s="35"/>
      <c r="ABR114" s="35"/>
      <c r="ABS114" s="35"/>
      <c r="ABT114" s="35"/>
      <c r="ABU114" s="35"/>
      <c r="ABV114" s="35"/>
      <c r="ABW114" s="35"/>
      <c r="ABX114" s="35"/>
      <c r="ABY114" s="35"/>
      <c r="ABZ114" s="35"/>
      <c r="ACA114" s="35"/>
      <c r="ACB114" s="35"/>
      <c r="ACC114" s="35"/>
      <c r="ACD114" s="35"/>
      <c r="ACE114" s="35"/>
      <c r="ACF114" s="35"/>
      <c r="ACG114" s="35"/>
      <c r="ACH114" s="35"/>
      <c r="ACI114" s="35"/>
      <c r="ACJ114" s="35"/>
      <c r="ACK114" s="35"/>
      <c r="ACL114" s="35"/>
      <c r="ACM114" s="35"/>
      <c r="ACN114" s="35"/>
      <c r="ACO114" s="35"/>
      <c r="ACP114" s="35"/>
      <c r="ACQ114" s="35"/>
      <c r="ACR114" s="35"/>
      <c r="ACS114" s="35"/>
      <c r="ACT114" s="35"/>
      <c r="ACU114" s="35"/>
      <c r="ACV114" s="35"/>
      <c r="ACW114" s="35"/>
      <c r="ACX114" s="35"/>
      <c r="ACY114" s="35"/>
      <c r="ACZ114" s="35"/>
      <c r="ADA114" s="35"/>
      <c r="ADB114" s="35"/>
      <c r="ADC114" s="35"/>
      <c r="ADD114" s="35"/>
      <c r="ADE114" s="35"/>
      <c r="ADF114" s="35"/>
      <c r="ADG114" s="35"/>
      <c r="ADH114" s="35"/>
      <c r="ADI114" s="35"/>
      <c r="ADJ114" s="35"/>
      <c r="ADK114" s="35"/>
      <c r="ADL114" s="35"/>
      <c r="ADM114" s="35"/>
      <c r="ADN114" s="35"/>
      <c r="ADO114" s="35"/>
      <c r="ADP114" s="35"/>
      <c r="ADQ114" s="35"/>
      <c r="ADR114" s="35"/>
      <c r="ADS114" s="35"/>
      <c r="ADT114" s="35"/>
      <c r="ADU114" s="35"/>
      <c r="ADV114" s="35"/>
      <c r="ADW114" s="35"/>
      <c r="ADX114" s="35"/>
      <c r="ADY114" s="35"/>
      <c r="ADZ114" s="35"/>
      <c r="AEA114" s="35"/>
      <c r="AEB114" s="35"/>
      <c r="AEC114" s="35"/>
      <c r="AED114" s="35"/>
      <c r="AEE114" s="35"/>
      <c r="AEF114" s="35"/>
      <c r="AEG114" s="35"/>
      <c r="AEH114" s="35"/>
      <c r="AEI114" s="35"/>
      <c r="AEJ114" s="35"/>
      <c r="AEK114" s="35"/>
      <c r="AEL114" s="35"/>
      <c r="AEM114" s="35"/>
      <c r="AEN114" s="35"/>
      <c r="AEO114" s="35"/>
      <c r="AEP114" s="35"/>
      <c r="AEQ114" s="35"/>
      <c r="AER114" s="35"/>
      <c r="AES114" s="35"/>
      <c r="AET114" s="35"/>
      <c r="AEU114" s="35"/>
      <c r="AEV114" s="35"/>
      <c r="AEW114" s="35"/>
      <c r="AEX114" s="35"/>
      <c r="AEY114" s="35"/>
      <c r="AEZ114" s="35"/>
      <c r="AFA114" s="35"/>
      <c r="AFB114" s="35"/>
      <c r="AFC114" s="35"/>
      <c r="AFD114" s="35"/>
      <c r="AFE114" s="35"/>
      <c r="AFF114" s="35"/>
      <c r="AFG114" s="35"/>
      <c r="AFH114" s="35"/>
      <c r="AFI114" s="35"/>
      <c r="AFJ114" s="35"/>
      <c r="AFK114" s="35"/>
      <c r="AFL114" s="35"/>
      <c r="AFM114" s="35"/>
      <c r="AFN114" s="35"/>
      <c r="AFO114" s="35"/>
      <c r="AFP114" s="35"/>
      <c r="AFQ114" s="35"/>
      <c r="AFR114" s="35"/>
      <c r="AFS114" s="35"/>
      <c r="AFT114" s="35"/>
      <c r="AFU114" s="35"/>
      <c r="AFV114" s="35"/>
      <c r="AFW114" s="35"/>
      <c r="AFX114" s="35"/>
      <c r="AFY114" s="35"/>
      <c r="AFZ114" s="35"/>
      <c r="AGA114" s="35"/>
      <c r="AGB114" s="35"/>
      <c r="AGC114" s="35"/>
      <c r="AGD114" s="35"/>
      <c r="AGE114" s="35"/>
      <c r="AGF114" s="35"/>
      <c r="AGG114" s="35"/>
      <c r="AGH114" s="35"/>
      <c r="AGI114" s="35"/>
      <c r="AGJ114" s="35"/>
      <c r="AGK114" s="35"/>
      <c r="AGL114" s="35"/>
      <c r="AGM114" s="35"/>
      <c r="AGN114" s="35"/>
      <c r="AGO114" s="35"/>
      <c r="AGP114" s="35"/>
      <c r="AGQ114" s="35"/>
      <c r="AGR114" s="35"/>
      <c r="AGS114" s="35"/>
      <c r="AGT114" s="35"/>
      <c r="AGU114" s="35"/>
      <c r="AGV114" s="35"/>
      <c r="AGW114" s="35"/>
      <c r="AGX114" s="35"/>
      <c r="AGY114" s="35"/>
      <c r="AGZ114" s="35"/>
      <c r="AHA114" s="35"/>
      <c r="AHB114" s="35"/>
      <c r="AHC114" s="35"/>
      <c r="AHD114" s="35"/>
      <c r="AHE114" s="35"/>
      <c r="AHF114" s="35"/>
      <c r="AHG114" s="35"/>
      <c r="AHH114" s="35"/>
      <c r="AHI114" s="35"/>
      <c r="AHJ114" s="35"/>
      <c r="AHK114" s="35"/>
      <c r="AHL114" s="35"/>
      <c r="AHM114" s="35"/>
      <c r="AHN114" s="35"/>
      <c r="AHO114" s="35"/>
      <c r="AHP114" s="35"/>
      <c r="AHQ114" s="35"/>
      <c r="AHR114" s="35"/>
      <c r="AHS114" s="35"/>
      <c r="AHT114" s="35"/>
      <c r="AHU114" s="35"/>
      <c r="AHV114" s="35"/>
      <c r="AHW114" s="35"/>
      <c r="AHX114" s="35"/>
      <c r="AHY114" s="35"/>
      <c r="AHZ114" s="35"/>
      <c r="AIA114" s="35"/>
      <c r="AIB114" s="35"/>
      <c r="AIC114" s="35"/>
      <c r="AID114" s="35"/>
      <c r="AIE114" s="35"/>
      <c r="AIF114" s="35"/>
      <c r="AIG114" s="35"/>
      <c r="AIH114" s="35"/>
      <c r="AII114" s="35"/>
      <c r="AIJ114" s="35"/>
      <c r="AIK114" s="35"/>
      <c r="AIL114" s="35"/>
      <c r="AIM114" s="35"/>
      <c r="AIN114" s="35"/>
      <c r="AIO114" s="35"/>
      <c r="AIP114" s="35"/>
      <c r="AIQ114" s="35"/>
      <c r="AIR114" s="35"/>
      <c r="AIS114" s="35"/>
      <c r="AIT114" s="35"/>
      <c r="AIU114" s="35"/>
      <c r="AIV114" s="35"/>
      <c r="AIW114" s="35"/>
      <c r="AIX114" s="35"/>
      <c r="AIY114" s="35"/>
      <c r="AIZ114" s="35"/>
      <c r="AJA114" s="35"/>
      <c r="AJB114" s="35"/>
      <c r="AJC114" s="35"/>
      <c r="AJD114" s="35"/>
      <c r="AJE114" s="35"/>
      <c r="AJF114" s="35"/>
      <c r="AJG114" s="35"/>
      <c r="AJH114" s="35"/>
      <c r="AJI114" s="35"/>
      <c r="AJJ114" s="35"/>
      <c r="AJK114" s="35"/>
      <c r="AJL114" s="35"/>
      <c r="AJM114" s="35"/>
      <c r="AJN114" s="35"/>
      <c r="AJO114" s="35"/>
      <c r="AJP114" s="35"/>
      <c r="AJQ114" s="35"/>
      <c r="AJR114" s="35"/>
      <c r="AJS114" s="35"/>
      <c r="AJT114" s="35"/>
      <c r="AJU114" s="35"/>
      <c r="AJV114" s="35"/>
      <c r="AJW114" s="35"/>
      <c r="AJX114" s="35"/>
      <c r="AJY114" s="35"/>
      <c r="AJZ114" s="35"/>
      <c r="AKA114" s="35"/>
      <c r="AKB114" s="35"/>
      <c r="AKC114" s="35"/>
      <c r="AKD114" s="35"/>
      <c r="AKE114" s="35"/>
      <c r="AKF114" s="35"/>
      <c r="AKG114" s="35"/>
      <c r="AKH114" s="35"/>
      <c r="AKI114" s="35"/>
      <c r="AKJ114" s="35"/>
      <c r="AKK114" s="35"/>
      <c r="AKL114" s="35"/>
      <c r="AKM114" s="35"/>
      <c r="AKN114" s="35"/>
      <c r="AKO114" s="35"/>
      <c r="AKP114" s="35"/>
      <c r="AKQ114" s="35"/>
      <c r="AKR114" s="35"/>
      <c r="AKS114" s="35"/>
      <c r="AKT114" s="35"/>
      <c r="AKU114" s="35"/>
      <c r="AKV114" s="35"/>
      <c r="AKW114" s="35"/>
      <c r="AKX114" s="35"/>
      <c r="AKY114" s="35"/>
      <c r="AKZ114" s="35"/>
      <c r="ALA114" s="35"/>
      <c r="ALB114" s="35"/>
      <c r="ALC114" s="35"/>
      <c r="ALD114" s="35"/>
      <c r="ALE114" s="35"/>
      <c r="ALF114" s="35"/>
      <c r="ALG114" s="35"/>
      <c r="ALH114" s="35"/>
      <c r="ALI114" s="35"/>
      <c r="ALJ114" s="35"/>
      <c r="ALK114" s="35"/>
      <c r="ALL114" s="35"/>
      <c r="ALM114" s="35"/>
      <c r="ALN114" s="35"/>
      <c r="ALO114" s="35"/>
      <c r="ALP114" s="35"/>
      <c r="ALQ114" s="35"/>
      <c r="ALR114" s="35"/>
      <c r="ALS114" s="35"/>
      <c r="ALT114" s="35"/>
      <c r="ALU114" s="35"/>
      <c r="ALV114" s="35"/>
      <c r="ALW114" s="35"/>
      <c r="ALX114" s="35"/>
      <c r="ALY114" s="35"/>
      <c r="ALZ114" s="35"/>
      <c r="AMA114" s="35"/>
      <c r="AMB114" s="35"/>
      <c r="AMC114" s="35"/>
      <c r="AMD114" s="35"/>
      <c r="AME114" s="35"/>
      <c r="AMF114" s="35"/>
      <c r="AMG114" s="35"/>
      <c r="AMH114" s="35"/>
      <c r="AMI114" s="35"/>
      <c r="AMJ114" s="35"/>
    </row>
    <row r="116" spans="1:1024" s="37" customFormat="1" ht="16.2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  <c r="MN116" s="35"/>
      <c r="MO116" s="35"/>
      <c r="MP116" s="35"/>
      <c r="MQ116" s="35"/>
      <c r="MR116" s="35"/>
      <c r="MS116" s="35"/>
      <c r="MT116" s="35"/>
      <c r="MU116" s="35"/>
      <c r="MV116" s="35"/>
      <c r="MW116" s="35"/>
      <c r="MX116" s="35"/>
      <c r="MY116" s="35"/>
      <c r="MZ116" s="35"/>
      <c r="NA116" s="35"/>
      <c r="NB116" s="35"/>
      <c r="NC116" s="35"/>
      <c r="ND116" s="35"/>
      <c r="NE116" s="35"/>
      <c r="NF116" s="35"/>
      <c r="NG116" s="35"/>
      <c r="NH116" s="35"/>
      <c r="NI116" s="35"/>
      <c r="NJ116" s="35"/>
      <c r="NK116" s="35"/>
      <c r="NL116" s="35"/>
      <c r="NM116" s="35"/>
      <c r="NN116" s="35"/>
      <c r="NO116" s="35"/>
      <c r="NP116" s="35"/>
      <c r="NQ116" s="35"/>
      <c r="NR116" s="35"/>
      <c r="NS116" s="35"/>
      <c r="NT116" s="35"/>
      <c r="NU116" s="35"/>
      <c r="NV116" s="35"/>
      <c r="NW116" s="35"/>
      <c r="NX116" s="35"/>
      <c r="NY116" s="35"/>
      <c r="NZ116" s="35"/>
      <c r="OA116" s="35"/>
      <c r="OB116" s="35"/>
      <c r="OC116" s="35"/>
      <c r="OD116" s="35"/>
      <c r="OE116" s="35"/>
      <c r="OF116" s="35"/>
      <c r="OG116" s="35"/>
      <c r="OH116" s="35"/>
      <c r="OI116" s="35"/>
      <c r="OJ116" s="35"/>
      <c r="OK116" s="35"/>
      <c r="OL116" s="35"/>
      <c r="OM116" s="35"/>
      <c r="ON116" s="35"/>
      <c r="OO116" s="35"/>
      <c r="OP116" s="35"/>
      <c r="OQ116" s="35"/>
      <c r="OR116" s="35"/>
      <c r="OS116" s="35"/>
      <c r="OT116" s="35"/>
      <c r="OU116" s="35"/>
      <c r="OV116" s="35"/>
      <c r="OW116" s="35"/>
      <c r="OX116" s="35"/>
      <c r="OY116" s="35"/>
      <c r="OZ116" s="35"/>
      <c r="PA116" s="35"/>
      <c r="PB116" s="35"/>
      <c r="PC116" s="35"/>
      <c r="PD116" s="35"/>
      <c r="PE116" s="35"/>
      <c r="PF116" s="35"/>
      <c r="PG116" s="35"/>
      <c r="PH116" s="35"/>
      <c r="PI116" s="35"/>
      <c r="PJ116" s="35"/>
      <c r="PK116" s="35"/>
      <c r="PL116" s="35"/>
      <c r="PM116" s="35"/>
      <c r="PN116" s="35"/>
      <c r="PO116" s="35"/>
      <c r="PP116" s="35"/>
      <c r="PQ116" s="35"/>
      <c r="PR116" s="35"/>
      <c r="PS116" s="35"/>
      <c r="PT116" s="35"/>
      <c r="PU116" s="35"/>
      <c r="PV116" s="35"/>
      <c r="PW116" s="35"/>
      <c r="PX116" s="35"/>
      <c r="PY116" s="35"/>
      <c r="PZ116" s="35"/>
      <c r="QA116" s="35"/>
      <c r="QB116" s="35"/>
      <c r="QC116" s="35"/>
      <c r="QD116" s="35"/>
      <c r="QE116" s="35"/>
      <c r="QF116" s="35"/>
      <c r="QG116" s="35"/>
      <c r="QH116" s="35"/>
      <c r="QI116" s="35"/>
      <c r="QJ116" s="35"/>
      <c r="QK116" s="35"/>
      <c r="QL116" s="35"/>
      <c r="QM116" s="35"/>
      <c r="QN116" s="35"/>
      <c r="QO116" s="35"/>
      <c r="QP116" s="35"/>
      <c r="QQ116" s="35"/>
      <c r="QR116" s="35"/>
      <c r="QS116" s="35"/>
      <c r="QT116" s="35"/>
      <c r="QU116" s="35"/>
      <c r="QV116" s="35"/>
      <c r="QW116" s="35"/>
      <c r="QX116" s="35"/>
      <c r="QY116" s="35"/>
      <c r="QZ116" s="35"/>
      <c r="RA116" s="35"/>
      <c r="RB116" s="35"/>
      <c r="RC116" s="35"/>
      <c r="RD116" s="35"/>
      <c r="RE116" s="35"/>
      <c r="RF116" s="35"/>
      <c r="RG116" s="35"/>
      <c r="RH116" s="35"/>
      <c r="RI116" s="35"/>
      <c r="RJ116" s="35"/>
      <c r="RK116" s="35"/>
      <c r="RL116" s="35"/>
      <c r="RM116" s="35"/>
      <c r="RN116" s="35"/>
      <c r="RO116" s="35"/>
      <c r="RP116" s="35"/>
      <c r="RQ116" s="35"/>
      <c r="RR116" s="35"/>
      <c r="RS116" s="35"/>
      <c r="RT116" s="35"/>
      <c r="RU116" s="35"/>
      <c r="RV116" s="35"/>
      <c r="RW116" s="35"/>
      <c r="RX116" s="35"/>
      <c r="RY116" s="35"/>
      <c r="RZ116" s="35"/>
      <c r="SA116" s="35"/>
      <c r="SB116" s="35"/>
      <c r="SC116" s="35"/>
      <c r="SD116" s="35"/>
      <c r="SE116" s="35"/>
      <c r="SF116" s="35"/>
      <c r="SG116" s="35"/>
      <c r="SH116" s="35"/>
      <c r="SI116" s="35"/>
      <c r="SJ116" s="35"/>
      <c r="SK116" s="35"/>
      <c r="SL116" s="35"/>
      <c r="SM116" s="35"/>
      <c r="SN116" s="35"/>
      <c r="SO116" s="35"/>
      <c r="SP116" s="35"/>
      <c r="SQ116" s="35"/>
      <c r="SR116" s="35"/>
      <c r="SS116" s="35"/>
      <c r="ST116" s="35"/>
      <c r="SU116" s="35"/>
      <c r="SV116" s="35"/>
      <c r="SW116" s="35"/>
      <c r="SX116" s="35"/>
      <c r="SY116" s="35"/>
      <c r="SZ116" s="35"/>
      <c r="TA116" s="35"/>
      <c r="TB116" s="35"/>
      <c r="TC116" s="35"/>
      <c r="TD116" s="35"/>
      <c r="TE116" s="35"/>
      <c r="TF116" s="35"/>
      <c r="TG116" s="35"/>
      <c r="TH116" s="35"/>
      <c r="TI116" s="35"/>
      <c r="TJ116" s="35"/>
      <c r="TK116" s="35"/>
      <c r="TL116" s="35"/>
      <c r="TM116" s="35"/>
      <c r="TN116" s="35"/>
      <c r="TO116" s="35"/>
      <c r="TP116" s="35"/>
      <c r="TQ116" s="35"/>
      <c r="TR116" s="35"/>
      <c r="TS116" s="35"/>
      <c r="TT116" s="35"/>
      <c r="TU116" s="35"/>
      <c r="TV116" s="35"/>
      <c r="TW116" s="35"/>
      <c r="TX116" s="35"/>
      <c r="TY116" s="35"/>
      <c r="TZ116" s="35"/>
      <c r="UA116" s="35"/>
      <c r="UB116" s="35"/>
      <c r="UC116" s="35"/>
      <c r="UD116" s="35"/>
      <c r="UE116" s="35"/>
      <c r="UF116" s="35"/>
      <c r="UG116" s="35"/>
      <c r="UH116" s="35"/>
      <c r="UI116" s="35"/>
      <c r="UJ116" s="35"/>
      <c r="UK116" s="35"/>
      <c r="UL116" s="35"/>
      <c r="UM116" s="35"/>
      <c r="UN116" s="35"/>
      <c r="UO116" s="35"/>
      <c r="UP116" s="35"/>
      <c r="UQ116" s="35"/>
      <c r="UR116" s="35"/>
      <c r="US116" s="35"/>
      <c r="UT116" s="35"/>
      <c r="UU116" s="35"/>
      <c r="UV116" s="35"/>
      <c r="UW116" s="35"/>
      <c r="UX116" s="35"/>
      <c r="UY116" s="35"/>
      <c r="UZ116" s="35"/>
      <c r="VA116" s="35"/>
      <c r="VB116" s="35"/>
      <c r="VC116" s="35"/>
      <c r="VD116" s="35"/>
      <c r="VE116" s="35"/>
      <c r="VF116" s="35"/>
      <c r="VG116" s="35"/>
      <c r="VH116" s="35"/>
      <c r="VI116" s="35"/>
      <c r="VJ116" s="35"/>
      <c r="VK116" s="35"/>
      <c r="VL116" s="35"/>
      <c r="VM116" s="35"/>
      <c r="VN116" s="35"/>
      <c r="VO116" s="35"/>
      <c r="VP116" s="35"/>
      <c r="VQ116" s="35"/>
      <c r="VR116" s="35"/>
      <c r="VS116" s="35"/>
      <c r="VT116" s="35"/>
      <c r="VU116" s="35"/>
      <c r="VV116" s="35"/>
      <c r="VW116" s="35"/>
      <c r="VX116" s="35"/>
      <c r="VY116" s="35"/>
      <c r="VZ116" s="35"/>
      <c r="WA116" s="35"/>
      <c r="WB116" s="35"/>
      <c r="WC116" s="35"/>
      <c r="WD116" s="35"/>
      <c r="WE116" s="35"/>
      <c r="WF116" s="35"/>
      <c r="WG116" s="35"/>
      <c r="WH116" s="35"/>
      <c r="WI116" s="35"/>
      <c r="WJ116" s="35"/>
      <c r="WK116" s="35"/>
      <c r="WL116" s="35"/>
      <c r="WM116" s="35"/>
      <c r="WN116" s="35"/>
      <c r="WO116" s="35"/>
      <c r="WP116" s="35"/>
      <c r="WQ116" s="35"/>
      <c r="WR116" s="35"/>
      <c r="WS116" s="35"/>
      <c r="WT116" s="35"/>
      <c r="WU116" s="35"/>
      <c r="WV116" s="35"/>
      <c r="WW116" s="35"/>
      <c r="WX116" s="35"/>
      <c r="WY116" s="35"/>
      <c r="WZ116" s="35"/>
      <c r="XA116" s="35"/>
      <c r="XB116" s="35"/>
      <c r="XC116" s="35"/>
      <c r="XD116" s="35"/>
      <c r="XE116" s="35"/>
      <c r="XF116" s="35"/>
      <c r="XG116" s="35"/>
      <c r="XH116" s="35"/>
      <c r="XI116" s="35"/>
      <c r="XJ116" s="35"/>
      <c r="XK116" s="35"/>
      <c r="XL116" s="35"/>
      <c r="XM116" s="35"/>
      <c r="XN116" s="35"/>
      <c r="XO116" s="35"/>
      <c r="XP116" s="35"/>
      <c r="XQ116" s="35"/>
      <c r="XR116" s="35"/>
      <c r="XS116" s="35"/>
      <c r="XT116" s="35"/>
      <c r="XU116" s="35"/>
      <c r="XV116" s="35"/>
      <c r="XW116" s="35"/>
      <c r="XX116" s="35"/>
      <c r="XY116" s="35"/>
      <c r="XZ116" s="35"/>
      <c r="YA116" s="35"/>
      <c r="YB116" s="35"/>
      <c r="YC116" s="35"/>
      <c r="YD116" s="35"/>
      <c r="YE116" s="35"/>
      <c r="YF116" s="35"/>
      <c r="YG116" s="35"/>
      <c r="YH116" s="35"/>
      <c r="YI116" s="35"/>
      <c r="YJ116" s="35"/>
      <c r="YK116" s="35"/>
      <c r="YL116" s="35"/>
      <c r="YM116" s="35"/>
      <c r="YN116" s="35"/>
      <c r="YO116" s="35"/>
      <c r="YP116" s="35"/>
      <c r="YQ116" s="35"/>
      <c r="YR116" s="35"/>
      <c r="YS116" s="35"/>
      <c r="YT116" s="35"/>
      <c r="YU116" s="35"/>
      <c r="YV116" s="35"/>
      <c r="YW116" s="35"/>
      <c r="YX116" s="35"/>
      <c r="YY116" s="35"/>
      <c r="YZ116" s="35"/>
      <c r="ZA116" s="35"/>
      <c r="ZB116" s="35"/>
      <c r="ZC116" s="35"/>
      <c r="ZD116" s="35"/>
      <c r="ZE116" s="35"/>
      <c r="ZF116" s="35"/>
      <c r="ZG116" s="35"/>
      <c r="ZH116" s="35"/>
      <c r="ZI116" s="35"/>
      <c r="ZJ116" s="35"/>
      <c r="ZK116" s="35"/>
      <c r="ZL116" s="35"/>
      <c r="ZM116" s="35"/>
      <c r="ZN116" s="35"/>
      <c r="ZO116" s="35"/>
      <c r="ZP116" s="35"/>
      <c r="ZQ116" s="35"/>
      <c r="ZR116" s="35"/>
      <c r="ZS116" s="35"/>
      <c r="ZT116" s="35"/>
      <c r="ZU116" s="35"/>
      <c r="ZV116" s="35"/>
      <c r="ZW116" s="35"/>
      <c r="ZX116" s="35"/>
      <c r="ZY116" s="35"/>
      <c r="ZZ116" s="35"/>
      <c r="AAA116" s="35"/>
      <c r="AAB116" s="35"/>
      <c r="AAC116" s="35"/>
      <c r="AAD116" s="35"/>
      <c r="AAE116" s="35"/>
      <c r="AAF116" s="35"/>
      <c r="AAG116" s="35"/>
      <c r="AAH116" s="35"/>
      <c r="AAI116" s="35"/>
      <c r="AAJ116" s="35"/>
      <c r="AAK116" s="35"/>
      <c r="AAL116" s="35"/>
      <c r="AAM116" s="35"/>
      <c r="AAN116" s="35"/>
      <c r="AAO116" s="35"/>
      <c r="AAP116" s="35"/>
      <c r="AAQ116" s="35"/>
      <c r="AAR116" s="35"/>
      <c r="AAS116" s="35"/>
      <c r="AAT116" s="35"/>
      <c r="AAU116" s="35"/>
      <c r="AAV116" s="35"/>
      <c r="AAW116" s="35"/>
      <c r="AAX116" s="35"/>
      <c r="AAY116" s="35"/>
      <c r="AAZ116" s="35"/>
      <c r="ABA116" s="35"/>
      <c r="ABB116" s="35"/>
      <c r="ABC116" s="35"/>
      <c r="ABD116" s="35"/>
      <c r="ABE116" s="35"/>
      <c r="ABF116" s="35"/>
      <c r="ABG116" s="35"/>
      <c r="ABH116" s="35"/>
      <c r="ABI116" s="35"/>
      <c r="ABJ116" s="35"/>
      <c r="ABK116" s="35"/>
      <c r="ABL116" s="35"/>
      <c r="ABM116" s="35"/>
      <c r="ABN116" s="35"/>
      <c r="ABO116" s="35"/>
      <c r="ABP116" s="35"/>
      <c r="ABQ116" s="35"/>
      <c r="ABR116" s="35"/>
      <c r="ABS116" s="35"/>
      <c r="ABT116" s="35"/>
      <c r="ABU116" s="35"/>
      <c r="ABV116" s="35"/>
      <c r="ABW116" s="35"/>
      <c r="ABX116" s="35"/>
      <c r="ABY116" s="35"/>
      <c r="ABZ116" s="35"/>
      <c r="ACA116" s="35"/>
      <c r="ACB116" s="35"/>
      <c r="ACC116" s="35"/>
      <c r="ACD116" s="35"/>
      <c r="ACE116" s="35"/>
      <c r="ACF116" s="35"/>
      <c r="ACG116" s="35"/>
      <c r="ACH116" s="35"/>
      <c r="ACI116" s="35"/>
      <c r="ACJ116" s="35"/>
      <c r="ACK116" s="35"/>
      <c r="ACL116" s="35"/>
      <c r="ACM116" s="35"/>
      <c r="ACN116" s="35"/>
      <c r="ACO116" s="35"/>
      <c r="ACP116" s="35"/>
      <c r="ACQ116" s="35"/>
      <c r="ACR116" s="35"/>
      <c r="ACS116" s="35"/>
      <c r="ACT116" s="35"/>
      <c r="ACU116" s="35"/>
      <c r="ACV116" s="35"/>
      <c r="ACW116" s="35"/>
      <c r="ACX116" s="35"/>
      <c r="ACY116" s="35"/>
      <c r="ACZ116" s="35"/>
      <c r="ADA116" s="35"/>
      <c r="ADB116" s="35"/>
      <c r="ADC116" s="35"/>
      <c r="ADD116" s="35"/>
      <c r="ADE116" s="35"/>
      <c r="ADF116" s="35"/>
      <c r="ADG116" s="35"/>
      <c r="ADH116" s="35"/>
      <c r="ADI116" s="35"/>
      <c r="ADJ116" s="35"/>
      <c r="ADK116" s="35"/>
      <c r="ADL116" s="35"/>
      <c r="ADM116" s="35"/>
      <c r="ADN116" s="35"/>
      <c r="ADO116" s="35"/>
      <c r="ADP116" s="35"/>
      <c r="ADQ116" s="35"/>
      <c r="ADR116" s="35"/>
      <c r="ADS116" s="35"/>
      <c r="ADT116" s="35"/>
      <c r="ADU116" s="35"/>
      <c r="ADV116" s="35"/>
      <c r="ADW116" s="35"/>
      <c r="ADX116" s="35"/>
      <c r="ADY116" s="35"/>
      <c r="ADZ116" s="35"/>
      <c r="AEA116" s="35"/>
      <c r="AEB116" s="35"/>
      <c r="AEC116" s="35"/>
      <c r="AED116" s="35"/>
      <c r="AEE116" s="35"/>
      <c r="AEF116" s="35"/>
      <c r="AEG116" s="35"/>
      <c r="AEH116" s="35"/>
      <c r="AEI116" s="35"/>
      <c r="AEJ116" s="35"/>
      <c r="AEK116" s="35"/>
      <c r="AEL116" s="35"/>
      <c r="AEM116" s="35"/>
      <c r="AEN116" s="35"/>
      <c r="AEO116" s="35"/>
      <c r="AEP116" s="35"/>
      <c r="AEQ116" s="35"/>
      <c r="AER116" s="35"/>
      <c r="AES116" s="35"/>
      <c r="AET116" s="35"/>
      <c r="AEU116" s="35"/>
      <c r="AEV116" s="35"/>
      <c r="AEW116" s="35"/>
      <c r="AEX116" s="35"/>
      <c r="AEY116" s="35"/>
      <c r="AEZ116" s="35"/>
      <c r="AFA116" s="35"/>
      <c r="AFB116" s="35"/>
      <c r="AFC116" s="35"/>
      <c r="AFD116" s="35"/>
      <c r="AFE116" s="35"/>
      <c r="AFF116" s="35"/>
      <c r="AFG116" s="35"/>
      <c r="AFH116" s="35"/>
      <c r="AFI116" s="35"/>
      <c r="AFJ116" s="35"/>
      <c r="AFK116" s="35"/>
      <c r="AFL116" s="35"/>
      <c r="AFM116" s="35"/>
      <c r="AFN116" s="35"/>
      <c r="AFO116" s="35"/>
      <c r="AFP116" s="35"/>
      <c r="AFQ116" s="35"/>
      <c r="AFR116" s="35"/>
      <c r="AFS116" s="35"/>
      <c r="AFT116" s="35"/>
      <c r="AFU116" s="35"/>
      <c r="AFV116" s="35"/>
      <c r="AFW116" s="35"/>
      <c r="AFX116" s="35"/>
      <c r="AFY116" s="35"/>
      <c r="AFZ116" s="35"/>
      <c r="AGA116" s="35"/>
      <c r="AGB116" s="35"/>
      <c r="AGC116" s="35"/>
      <c r="AGD116" s="35"/>
      <c r="AGE116" s="35"/>
      <c r="AGF116" s="35"/>
      <c r="AGG116" s="35"/>
      <c r="AGH116" s="35"/>
      <c r="AGI116" s="35"/>
      <c r="AGJ116" s="35"/>
      <c r="AGK116" s="35"/>
      <c r="AGL116" s="35"/>
      <c r="AGM116" s="35"/>
      <c r="AGN116" s="35"/>
      <c r="AGO116" s="35"/>
      <c r="AGP116" s="35"/>
      <c r="AGQ116" s="35"/>
      <c r="AGR116" s="35"/>
      <c r="AGS116" s="35"/>
      <c r="AGT116" s="35"/>
      <c r="AGU116" s="35"/>
      <c r="AGV116" s="35"/>
      <c r="AGW116" s="35"/>
      <c r="AGX116" s="35"/>
      <c r="AGY116" s="35"/>
      <c r="AGZ116" s="35"/>
      <c r="AHA116" s="35"/>
      <c r="AHB116" s="35"/>
      <c r="AHC116" s="35"/>
      <c r="AHD116" s="35"/>
      <c r="AHE116" s="35"/>
      <c r="AHF116" s="35"/>
      <c r="AHG116" s="35"/>
      <c r="AHH116" s="35"/>
      <c r="AHI116" s="35"/>
      <c r="AHJ116" s="35"/>
      <c r="AHK116" s="35"/>
      <c r="AHL116" s="35"/>
      <c r="AHM116" s="35"/>
      <c r="AHN116" s="35"/>
      <c r="AHO116" s="35"/>
      <c r="AHP116" s="35"/>
      <c r="AHQ116" s="35"/>
      <c r="AHR116" s="35"/>
      <c r="AHS116" s="35"/>
      <c r="AHT116" s="35"/>
      <c r="AHU116" s="35"/>
      <c r="AHV116" s="35"/>
      <c r="AHW116" s="35"/>
      <c r="AHX116" s="35"/>
      <c r="AHY116" s="35"/>
      <c r="AHZ116" s="35"/>
      <c r="AIA116" s="35"/>
      <c r="AIB116" s="35"/>
      <c r="AIC116" s="35"/>
      <c r="AID116" s="35"/>
      <c r="AIE116" s="35"/>
      <c r="AIF116" s="35"/>
      <c r="AIG116" s="35"/>
      <c r="AIH116" s="35"/>
      <c r="AII116" s="35"/>
      <c r="AIJ116" s="35"/>
      <c r="AIK116" s="35"/>
      <c r="AIL116" s="35"/>
      <c r="AIM116" s="35"/>
      <c r="AIN116" s="35"/>
      <c r="AIO116" s="35"/>
      <c r="AIP116" s="35"/>
      <c r="AIQ116" s="35"/>
      <c r="AIR116" s="35"/>
      <c r="AIS116" s="35"/>
      <c r="AIT116" s="35"/>
      <c r="AIU116" s="35"/>
      <c r="AIV116" s="35"/>
      <c r="AIW116" s="35"/>
      <c r="AIX116" s="35"/>
      <c r="AIY116" s="35"/>
      <c r="AIZ116" s="35"/>
      <c r="AJA116" s="35"/>
      <c r="AJB116" s="35"/>
      <c r="AJC116" s="35"/>
      <c r="AJD116" s="35"/>
      <c r="AJE116" s="35"/>
      <c r="AJF116" s="35"/>
      <c r="AJG116" s="35"/>
      <c r="AJH116" s="35"/>
      <c r="AJI116" s="35"/>
      <c r="AJJ116" s="35"/>
      <c r="AJK116" s="35"/>
      <c r="AJL116" s="35"/>
      <c r="AJM116" s="35"/>
      <c r="AJN116" s="35"/>
      <c r="AJO116" s="35"/>
      <c r="AJP116" s="35"/>
      <c r="AJQ116" s="35"/>
      <c r="AJR116" s="35"/>
      <c r="AJS116" s="35"/>
      <c r="AJT116" s="35"/>
      <c r="AJU116" s="35"/>
      <c r="AJV116" s="35"/>
      <c r="AJW116" s="35"/>
      <c r="AJX116" s="35"/>
      <c r="AJY116" s="35"/>
      <c r="AJZ116" s="35"/>
      <c r="AKA116" s="35"/>
      <c r="AKB116" s="35"/>
      <c r="AKC116" s="35"/>
      <c r="AKD116" s="35"/>
      <c r="AKE116" s="35"/>
      <c r="AKF116" s="35"/>
      <c r="AKG116" s="35"/>
      <c r="AKH116" s="35"/>
      <c r="AKI116" s="35"/>
      <c r="AKJ116" s="35"/>
      <c r="AKK116" s="35"/>
      <c r="AKL116" s="35"/>
      <c r="AKM116" s="35"/>
      <c r="AKN116" s="35"/>
      <c r="AKO116" s="35"/>
      <c r="AKP116" s="35"/>
      <c r="AKQ116" s="35"/>
      <c r="AKR116" s="35"/>
      <c r="AKS116" s="35"/>
      <c r="AKT116" s="35"/>
      <c r="AKU116" s="35"/>
      <c r="AKV116" s="35"/>
      <c r="AKW116" s="35"/>
      <c r="AKX116" s="35"/>
      <c r="AKY116" s="35"/>
      <c r="AKZ116" s="35"/>
      <c r="ALA116" s="35"/>
      <c r="ALB116" s="35"/>
      <c r="ALC116" s="35"/>
      <c r="ALD116" s="35"/>
      <c r="ALE116" s="35"/>
      <c r="ALF116" s="35"/>
      <c r="ALG116" s="35"/>
      <c r="ALH116" s="35"/>
      <c r="ALI116" s="35"/>
      <c r="ALJ116" s="35"/>
      <c r="ALK116" s="35"/>
      <c r="ALL116" s="35"/>
      <c r="ALM116" s="35"/>
      <c r="ALN116" s="35"/>
      <c r="ALO116" s="35"/>
      <c r="ALP116" s="35"/>
      <c r="ALQ116" s="35"/>
      <c r="ALR116" s="35"/>
      <c r="ALS116" s="35"/>
      <c r="ALT116" s="35"/>
      <c r="ALU116" s="35"/>
      <c r="ALV116" s="35"/>
      <c r="ALW116" s="35"/>
      <c r="ALX116" s="35"/>
      <c r="ALY116" s="35"/>
      <c r="ALZ116" s="35"/>
      <c r="AMA116" s="35"/>
      <c r="AMB116" s="35"/>
      <c r="AMC116" s="35"/>
      <c r="AMD116" s="35"/>
      <c r="AME116" s="35"/>
      <c r="AMF116" s="35"/>
      <c r="AMG116" s="35"/>
      <c r="AMH116" s="35"/>
      <c r="AMI116" s="35"/>
      <c r="AMJ116" s="35"/>
    </row>
    <row r="117" spans="1:1024" s="37" customFormat="1" ht="16.2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  <c r="MN117" s="35"/>
      <c r="MO117" s="35"/>
      <c r="MP117" s="35"/>
      <c r="MQ117" s="35"/>
      <c r="MR117" s="35"/>
      <c r="MS117" s="35"/>
      <c r="MT117" s="35"/>
      <c r="MU117" s="35"/>
      <c r="MV117" s="35"/>
      <c r="MW117" s="35"/>
      <c r="MX117" s="35"/>
      <c r="MY117" s="35"/>
      <c r="MZ117" s="35"/>
      <c r="NA117" s="35"/>
      <c r="NB117" s="35"/>
      <c r="NC117" s="35"/>
      <c r="ND117" s="35"/>
      <c r="NE117" s="35"/>
      <c r="NF117" s="35"/>
      <c r="NG117" s="35"/>
      <c r="NH117" s="35"/>
      <c r="NI117" s="35"/>
      <c r="NJ117" s="35"/>
      <c r="NK117" s="35"/>
      <c r="NL117" s="35"/>
      <c r="NM117" s="35"/>
      <c r="NN117" s="35"/>
      <c r="NO117" s="35"/>
      <c r="NP117" s="35"/>
      <c r="NQ117" s="35"/>
      <c r="NR117" s="35"/>
      <c r="NS117" s="35"/>
      <c r="NT117" s="35"/>
      <c r="NU117" s="35"/>
      <c r="NV117" s="35"/>
      <c r="NW117" s="35"/>
      <c r="NX117" s="35"/>
      <c r="NY117" s="35"/>
      <c r="NZ117" s="35"/>
      <c r="OA117" s="35"/>
      <c r="OB117" s="35"/>
      <c r="OC117" s="35"/>
      <c r="OD117" s="35"/>
      <c r="OE117" s="35"/>
      <c r="OF117" s="35"/>
      <c r="OG117" s="35"/>
      <c r="OH117" s="35"/>
      <c r="OI117" s="35"/>
      <c r="OJ117" s="35"/>
      <c r="OK117" s="35"/>
      <c r="OL117" s="35"/>
      <c r="OM117" s="35"/>
      <c r="ON117" s="35"/>
      <c r="OO117" s="35"/>
      <c r="OP117" s="35"/>
      <c r="OQ117" s="35"/>
      <c r="OR117" s="35"/>
      <c r="OS117" s="35"/>
      <c r="OT117" s="35"/>
      <c r="OU117" s="35"/>
      <c r="OV117" s="35"/>
      <c r="OW117" s="35"/>
      <c r="OX117" s="35"/>
      <c r="OY117" s="35"/>
      <c r="OZ117" s="35"/>
      <c r="PA117" s="35"/>
      <c r="PB117" s="35"/>
      <c r="PC117" s="35"/>
      <c r="PD117" s="35"/>
      <c r="PE117" s="35"/>
      <c r="PF117" s="35"/>
      <c r="PG117" s="35"/>
      <c r="PH117" s="35"/>
      <c r="PI117" s="35"/>
      <c r="PJ117" s="35"/>
      <c r="PK117" s="35"/>
      <c r="PL117" s="35"/>
      <c r="PM117" s="35"/>
      <c r="PN117" s="35"/>
      <c r="PO117" s="35"/>
      <c r="PP117" s="35"/>
      <c r="PQ117" s="35"/>
      <c r="PR117" s="35"/>
      <c r="PS117" s="35"/>
      <c r="PT117" s="35"/>
      <c r="PU117" s="35"/>
      <c r="PV117" s="35"/>
      <c r="PW117" s="35"/>
      <c r="PX117" s="35"/>
      <c r="PY117" s="35"/>
      <c r="PZ117" s="35"/>
      <c r="QA117" s="35"/>
      <c r="QB117" s="35"/>
      <c r="QC117" s="35"/>
      <c r="QD117" s="35"/>
      <c r="QE117" s="35"/>
      <c r="QF117" s="35"/>
      <c r="QG117" s="35"/>
      <c r="QH117" s="35"/>
      <c r="QI117" s="35"/>
      <c r="QJ117" s="35"/>
      <c r="QK117" s="35"/>
      <c r="QL117" s="35"/>
      <c r="QM117" s="35"/>
      <c r="QN117" s="35"/>
      <c r="QO117" s="35"/>
      <c r="QP117" s="35"/>
      <c r="QQ117" s="35"/>
      <c r="QR117" s="35"/>
      <c r="QS117" s="35"/>
      <c r="QT117" s="35"/>
      <c r="QU117" s="35"/>
      <c r="QV117" s="35"/>
      <c r="QW117" s="35"/>
      <c r="QX117" s="35"/>
      <c r="QY117" s="35"/>
      <c r="QZ117" s="35"/>
      <c r="RA117" s="35"/>
      <c r="RB117" s="35"/>
      <c r="RC117" s="35"/>
      <c r="RD117" s="35"/>
      <c r="RE117" s="35"/>
      <c r="RF117" s="35"/>
      <c r="RG117" s="35"/>
      <c r="RH117" s="35"/>
      <c r="RI117" s="35"/>
      <c r="RJ117" s="35"/>
      <c r="RK117" s="35"/>
      <c r="RL117" s="35"/>
      <c r="RM117" s="35"/>
      <c r="RN117" s="35"/>
      <c r="RO117" s="35"/>
      <c r="RP117" s="35"/>
      <c r="RQ117" s="35"/>
      <c r="RR117" s="35"/>
      <c r="RS117" s="35"/>
      <c r="RT117" s="35"/>
      <c r="RU117" s="35"/>
      <c r="RV117" s="35"/>
      <c r="RW117" s="35"/>
      <c r="RX117" s="35"/>
      <c r="RY117" s="35"/>
      <c r="RZ117" s="35"/>
      <c r="SA117" s="35"/>
      <c r="SB117" s="35"/>
      <c r="SC117" s="35"/>
      <c r="SD117" s="35"/>
      <c r="SE117" s="35"/>
      <c r="SF117" s="35"/>
      <c r="SG117" s="35"/>
      <c r="SH117" s="35"/>
      <c r="SI117" s="35"/>
      <c r="SJ117" s="35"/>
      <c r="SK117" s="35"/>
      <c r="SL117" s="35"/>
      <c r="SM117" s="35"/>
      <c r="SN117" s="35"/>
      <c r="SO117" s="35"/>
      <c r="SP117" s="35"/>
      <c r="SQ117" s="35"/>
      <c r="SR117" s="35"/>
      <c r="SS117" s="35"/>
      <c r="ST117" s="35"/>
      <c r="SU117" s="35"/>
      <c r="SV117" s="35"/>
      <c r="SW117" s="35"/>
      <c r="SX117" s="35"/>
      <c r="SY117" s="35"/>
      <c r="SZ117" s="35"/>
      <c r="TA117" s="35"/>
      <c r="TB117" s="35"/>
      <c r="TC117" s="35"/>
      <c r="TD117" s="35"/>
      <c r="TE117" s="35"/>
      <c r="TF117" s="35"/>
      <c r="TG117" s="35"/>
      <c r="TH117" s="35"/>
      <c r="TI117" s="35"/>
      <c r="TJ117" s="35"/>
      <c r="TK117" s="35"/>
      <c r="TL117" s="35"/>
      <c r="TM117" s="35"/>
      <c r="TN117" s="35"/>
      <c r="TO117" s="35"/>
      <c r="TP117" s="35"/>
      <c r="TQ117" s="35"/>
      <c r="TR117" s="35"/>
      <c r="TS117" s="35"/>
      <c r="TT117" s="35"/>
      <c r="TU117" s="35"/>
      <c r="TV117" s="35"/>
      <c r="TW117" s="35"/>
      <c r="TX117" s="35"/>
      <c r="TY117" s="35"/>
      <c r="TZ117" s="35"/>
      <c r="UA117" s="35"/>
      <c r="UB117" s="35"/>
      <c r="UC117" s="35"/>
      <c r="UD117" s="35"/>
      <c r="UE117" s="35"/>
      <c r="UF117" s="35"/>
      <c r="UG117" s="35"/>
      <c r="UH117" s="35"/>
      <c r="UI117" s="35"/>
      <c r="UJ117" s="35"/>
      <c r="UK117" s="35"/>
      <c r="UL117" s="35"/>
      <c r="UM117" s="35"/>
      <c r="UN117" s="35"/>
      <c r="UO117" s="35"/>
      <c r="UP117" s="35"/>
      <c r="UQ117" s="35"/>
      <c r="UR117" s="35"/>
      <c r="US117" s="35"/>
      <c r="UT117" s="35"/>
      <c r="UU117" s="35"/>
      <c r="UV117" s="35"/>
      <c r="UW117" s="35"/>
      <c r="UX117" s="35"/>
      <c r="UY117" s="35"/>
      <c r="UZ117" s="35"/>
      <c r="VA117" s="35"/>
      <c r="VB117" s="35"/>
      <c r="VC117" s="35"/>
      <c r="VD117" s="35"/>
      <c r="VE117" s="35"/>
      <c r="VF117" s="35"/>
      <c r="VG117" s="35"/>
      <c r="VH117" s="35"/>
      <c r="VI117" s="35"/>
      <c r="VJ117" s="35"/>
      <c r="VK117" s="35"/>
      <c r="VL117" s="35"/>
      <c r="VM117" s="35"/>
      <c r="VN117" s="35"/>
      <c r="VO117" s="35"/>
      <c r="VP117" s="35"/>
      <c r="VQ117" s="35"/>
      <c r="VR117" s="35"/>
      <c r="VS117" s="35"/>
      <c r="VT117" s="35"/>
      <c r="VU117" s="35"/>
      <c r="VV117" s="35"/>
      <c r="VW117" s="35"/>
      <c r="VX117" s="35"/>
      <c r="VY117" s="35"/>
      <c r="VZ117" s="35"/>
      <c r="WA117" s="35"/>
      <c r="WB117" s="35"/>
      <c r="WC117" s="35"/>
      <c r="WD117" s="35"/>
      <c r="WE117" s="35"/>
      <c r="WF117" s="35"/>
      <c r="WG117" s="35"/>
      <c r="WH117" s="35"/>
      <c r="WI117" s="35"/>
      <c r="WJ117" s="35"/>
      <c r="WK117" s="35"/>
      <c r="WL117" s="35"/>
      <c r="WM117" s="35"/>
      <c r="WN117" s="35"/>
      <c r="WO117" s="35"/>
      <c r="WP117" s="35"/>
      <c r="WQ117" s="35"/>
      <c r="WR117" s="35"/>
      <c r="WS117" s="35"/>
      <c r="WT117" s="35"/>
      <c r="WU117" s="35"/>
      <c r="WV117" s="35"/>
      <c r="WW117" s="35"/>
      <c r="WX117" s="35"/>
      <c r="WY117" s="35"/>
      <c r="WZ117" s="35"/>
      <c r="XA117" s="35"/>
      <c r="XB117" s="35"/>
      <c r="XC117" s="35"/>
      <c r="XD117" s="35"/>
      <c r="XE117" s="35"/>
      <c r="XF117" s="35"/>
      <c r="XG117" s="35"/>
      <c r="XH117" s="35"/>
      <c r="XI117" s="35"/>
      <c r="XJ117" s="35"/>
      <c r="XK117" s="35"/>
      <c r="XL117" s="35"/>
      <c r="XM117" s="35"/>
      <c r="XN117" s="35"/>
      <c r="XO117" s="35"/>
      <c r="XP117" s="35"/>
      <c r="XQ117" s="35"/>
      <c r="XR117" s="35"/>
      <c r="XS117" s="35"/>
      <c r="XT117" s="35"/>
      <c r="XU117" s="35"/>
      <c r="XV117" s="35"/>
      <c r="XW117" s="35"/>
      <c r="XX117" s="35"/>
      <c r="XY117" s="35"/>
      <c r="XZ117" s="35"/>
      <c r="YA117" s="35"/>
      <c r="YB117" s="35"/>
      <c r="YC117" s="35"/>
      <c r="YD117" s="35"/>
      <c r="YE117" s="35"/>
      <c r="YF117" s="35"/>
      <c r="YG117" s="35"/>
      <c r="YH117" s="35"/>
      <c r="YI117" s="35"/>
      <c r="YJ117" s="35"/>
      <c r="YK117" s="35"/>
      <c r="YL117" s="35"/>
      <c r="YM117" s="35"/>
      <c r="YN117" s="35"/>
      <c r="YO117" s="35"/>
      <c r="YP117" s="35"/>
      <c r="YQ117" s="35"/>
      <c r="YR117" s="35"/>
      <c r="YS117" s="35"/>
      <c r="YT117" s="35"/>
      <c r="YU117" s="35"/>
      <c r="YV117" s="35"/>
      <c r="YW117" s="35"/>
      <c r="YX117" s="35"/>
      <c r="YY117" s="35"/>
      <c r="YZ117" s="35"/>
      <c r="ZA117" s="35"/>
      <c r="ZB117" s="35"/>
      <c r="ZC117" s="35"/>
      <c r="ZD117" s="35"/>
      <c r="ZE117" s="35"/>
      <c r="ZF117" s="35"/>
      <c r="ZG117" s="35"/>
      <c r="ZH117" s="35"/>
      <c r="ZI117" s="35"/>
      <c r="ZJ117" s="35"/>
      <c r="ZK117" s="35"/>
      <c r="ZL117" s="35"/>
      <c r="ZM117" s="35"/>
      <c r="ZN117" s="35"/>
      <c r="ZO117" s="35"/>
      <c r="ZP117" s="35"/>
      <c r="ZQ117" s="35"/>
      <c r="ZR117" s="35"/>
      <c r="ZS117" s="35"/>
      <c r="ZT117" s="35"/>
      <c r="ZU117" s="35"/>
      <c r="ZV117" s="35"/>
      <c r="ZW117" s="35"/>
      <c r="ZX117" s="35"/>
      <c r="ZY117" s="35"/>
      <c r="ZZ117" s="35"/>
      <c r="AAA117" s="35"/>
      <c r="AAB117" s="35"/>
      <c r="AAC117" s="35"/>
      <c r="AAD117" s="35"/>
      <c r="AAE117" s="35"/>
      <c r="AAF117" s="35"/>
      <c r="AAG117" s="35"/>
      <c r="AAH117" s="35"/>
      <c r="AAI117" s="35"/>
      <c r="AAJ117" s="35"/>
      <c r="AAK117" s="35"/>
      <c r="AAL117" s="35"/>
      <c r="AAM117" s="35"/>
      <c r="AAN117" s="35"/>
      <c r="AAO117" s="35"/>
      <c r="AAP117" s="35"/>
      <c r="AAQ117" s="35"/>
      <c r="AAR117" s="35"/>
      <c r="AAS117" s="35"/>
      <c r="AAT117" s="35"/>
      <c r="AAU117" s="35"/>
      <c r="AAV117" s="35"/>
      <c r="AAW117" s="35"/>
      <c r="AAX117" s="35"/>
      <c r="AAY117" s="35"/>
      <c r="AAZ117" s="35"/>
      <c r="ABA117" s="35"/>
      <c r="ABB117" s="35"/>
      <c r="ABC117" s="35"/>
      <c r="ABD117" s="35"/>
      <c r="ABE117" s="35"/>
      <c r="ABF117" s="35"/>
      <c r="ABG117" s="35"/>
      <c r="ABH117" s="35"/>
      <c r="ABI117" s="35"/>
      <c r="ABJ117" s="35"/>
      <c r="ABK117" s="35"/>
      <c r="ABL117" s="35"/>
      <c r="ABM117" s="35"/>
      <c r="ABN117" s="35"/>
      <c r="ABO117" s="35"/>
      <c r="ABP117" s="35"/>
      <c r="ABQ117" s="35"/>
      <c r="ABR117" s="35"/>
      <c r="ABS117" s="35"/>
      <c r="ABT117" s="35"/>
      <c r="ABU117" s="35"/>
      <c r="ABV117" s="35"/>
      <c r="ABW117" s="35"/>
      <c r="ABX117" s="35"/>
      <c r="ABY117" s="35"/>
      <c r="ABZ117" s="35"/>
      <c r="ACA117" s="35"/>
      <c r="ACB117" s="35"/>
      <c r="ACC117" s="35"/>
      <c r="ACD117" s="35"/>
      <c r="ACE117" s="35"/>
      <c r="ACF117" s="35"/>
      <c r="ACG117" s="35"/>
      <c r="ACH117" s="35"/>
      <c r="ACI117" s="35"/>
      <c r="ACJ117" s="35"/>
      <c r="ACK117" s="35"/>
      <c r="ACL117" s="35"/>
      <c r="ACM117" s="35"/>
      <c r="ACN117" s="35"/>
      <c r="ACO117" s="35"/>
      <c r="ACP117" s="35"/>
      <c r="ACQ117" s="35"/>
      <c r="ACR117" s="35"/>
      <c r="ACS117" s="35"/>
      <c r="ACT117" s="35"/>
      <c r="ACU117" s="35"/>
      <c r="ACV117" s="35"/>
      <c r="ACW117" s="35"/>
      <c r="ACX117" s="35"/>
      <c r="ACY117" s="35"/>
      <c r="ACZ117" s="35"/>
      <c r="ADA117" s="35"/>
      <c r="ADB117" s="35"/>
      <c r="ADC117" s="35"/>
      <c r="ADD117" s="35"/>
      <c r="ADE117" s="35"/>
      <c r="ADF117" s="35"/>
      <c r="ADG117" s="35"/>
      <c r="ADH117" s="35"/>
      <c r="ADI117" s="35"/>
      <c r="ADJ117" s="35"/>
      <c r="ADK117" s="35"/>
      <c r="ADL117" s="35"/>
      <c r="ADM117" s="35"/>
      <c r="ADN117" s="35"/>
      <c r="ADO117" s="35"/>
      <c r="ADP117" s="35"/>
      <c r="ADQ117" s="35"/>
      <c r="ADR117" s="35"/>
      <c r="ADS117" s="35"/>
      <c r="ADT117" s="35"/>
      <c r="ADU117" s="35"/>
      <c r="ADV117" s="35"/>
      <c r="ADW117" s="35"/>
      <c r="ADX117" s="35"/>
      <c r="ADY117" s="35"/>
      <c r="ADZ117" s="35"/>
      <c r="AEA117" s="35"/>
      <c r="AEB117" s="35"/>
      <c r="AEC117" s="35"/>
      <c r="AED117" s="35"/>
      <c r="AEE117" s="35"/>
      <c r="AEF117" s="35"/>
      <c r="AEG117" s="35"/>
      <c r="AEH117" s="35"/>
      <c r="AEI117" s="35"/>
      <c r="AEJ117" s="35"/>
      <c r="AEK117" s="35"/>
      <c r="AEL117" s="35"/>
      <c r="AEM117" s="35"/>
      <c r="AEN117" s="35"/>
      <c r="AEO117" s="35"/>
      <c r="AEP117" s="35"/>
      <c r="AEQ117" s="35"/>
      <c r="AER117" s="35"/>
      <c r="AES117" s="35"/>
      <c r="AET117" s="35"/>
      <c r="AEU117" s="35"/>
      <c r="AEV117" s="35"/>
      <c r="AEW117" s="35"/>
      <c r="AEX117" s="35"/>
      <c r="AEY117" s="35"/>
      <c r="AEZ117" s="35"/>
      <c r="AFA117" s="35"/>
      <c r="AFB117" s="35"/>
      <c r="AFC117" s="35"/>
      <c r="AFD117" s="35"/>
      <c r="AFE117" s="35"/>
      <c r="AFF117" s="35"/>
      <c r="AFG117" s="35"/>
      <c r="AFH117" s="35"/>
      <c r="AFI117" s="35"/>
      <c r="AFJ117" s="35"/>
      <c r="AFK117" s="35"/>
      <c r="AFL117" s="35"/>
      <c r="AFM117" s="35"/>
      <c r="AFN117" s="35"/>
      <c r="AFO117" s="35"/>
      <c r="AFP117" s="35"/>
      <c r="AFQ117" s="35"/>
      <c r="AFR117" s="35"/>
      <c r="AFS117" s="35"/>
      <c r="AFT117" s="35"/>
      <c r="AFU117" s="35"/>
      <c r="AFV117" s="35"/>
      <c r="AFW117" s="35"/>
      <c r="AFX117" s="35"/>
      <c r="AFY117" s="35"/>
      <c r="AFZ117" s="35"/>
      <c r="AGA117" s="35"/>
      <c r="AGB117" s="35"/>
      <c r="AGC117" s="35"/>
      <c r="AGD117" s="35"/>
      <c r="AGE117" s="35"/>
      <c r="AGF117" s="35"/>
      <c r="AGG117" s="35"/>
      <c r="AGH117" s="35"/>
      <c r="AGI117" s="35"/>
      <c r="AGJ117" s="35"/>
      <c r="AGK117" s="35"/>
      <c r="AGL117" s="35"/>
      <c r="AGM117" s="35"/>
      <c r="AGN117" s="35"/>
      <c r="AGO117" s="35"/>
      <c r="AGP117" s="35"/>
      <c r="AGQ117" s="35"/>
      <c r="AGR117" s="35"/>
      <c r="AGS117" s="35"/>
      <c r="AGT117" s="35"/>
      <c r="AGU117" s="35"/>
      <c r="AGV117" s="35"/>
      <c r="AGW117" s="35"/>
      <c r="AGX117" s="35"/>
      <c r="AGY117" s="35"/>
      <c r="AGZ117" s="35"/>
      <c r="AHA117" s="35"/>
      <c r="AHB117" s="35"/>
      <c r="AHC117" s="35"/>
      <c r="AHD117" s="35"/>
      <c r="AHE117" s="35"/>
      <c r="AHF117" s="35"/>
      <c r="AHG117" s="35"/>
      <c r="AHH117" s="35"/>
      <c r="AHI117" s="35"/>
      <c r="AHJ117" s="35"/>
      <c r="AHK117" s="35"/>
      <c r="AHL117" s="35"/>
      <c r="AHM117" s="35"/>
      <c r="AHN117" s="35"/>
      <c r="AHO117" s="35"/>
      <c r="AHP117" s="35"/>
      <c r="AHQ117" s="35"/>
      <c r="AHR117" s="35"/>
      <c r="AHS117" s="35"/>
      <c r="AHT117" s="35"/>
      <c r="AHU117" s="35"/>
      <c r="AHV117" s="35"/>
      <c r="AHW117" s="35"/>
      <c r="AHX117" s="35"/>
      <c r="AHY117" s="35"/>
      <c r="AHZ117" s="35"/>
      <c r="AIA117" s="35"/>
      <c r="AIB117" s="35"/>
      <c r="AIC117" s="35"/>
      <c r="AID117" s="35"/>
      <c r="AIE117" s="35"/>
      <c r="AIF117" s="35"/>
      <c r="AIG117" s="35"/>
      <c r="AIH117" s="35"/>
      <c r="AII117" s="35"/>
      <c r="AIJ117" s="35"/>
      <c r="AIK117" s="35"/>
      <c r="AIL117" s="35"/>
      <c r="AIM117" s="35"/>
      <c r="AIN117" s="35"/>
      <c r="AIO117" s="35"/>
      <c r="AIP117" s="35"/>
      <c r="AIQ117" s="35"/>
      <c r="AIR117" s="35"/>
      <c r="AIS117" s="35"/>
      <c r="AIT117" s="35"/>
      <c r="AIU117" s="35"/>
      <c r="AIV117" s="35"/>
      <c r="AIW117" s="35"/>
      <c r="AIX117" s="35"/>
      <c r="AIY117" s="35"/>
      <c r="AIZ117" s="35"/>
      <c r="AJA117" s="35"/>
      <c r="AJB117" s="35"/>
      <c r="AJC117" s="35"/>
      <c r="AJD117" s="35"/>
      <c r="AJE117" s="35"/>
      <c r="AJF117" s="35"/>
      <c r="AJG117" s="35"/>
      <c r="AJH117" s="35"/>
      <c r="AJI117" s="35"/>
      <c r="AJJ117" s="35"/>
      <c r="AJK117" s="35"/>
      <c r="AJL117" s="35"/>
      <c r="AJM117" s="35"/>
      <c r="AJN117" s="35"/>
      <c r="AJO117" s="35"/>
      <c r="AJP117" s="35"/>
      <c r="AJQ117" s="35"/>
      <c r="AJR117" s="35"/>
      <c r="AJS117" s="35"/>
      <c r="AJT117" s="35"/>
      <c r="AJU117" s="35"/>
      <c r="AJV117" s="35"/>
      <c r="AJW117" s="35"/>
      <c r="AJX117" s="35"/>
      <c r="AJY117" s="35"/>
      <c r="AJZ117" s="35"/>
      <c r="AKA117" s="35"/>
      <c r="AKB117" s="35"/>
      <c r="AKC117" s="35"/>
      <c r="AKD117" s="35"/>
      <c r="AKE117" s="35"/>
      <c r="AKF117" s="35"/>
      <c r="AKG117" s="35"/>
      <c r="AKH117" s="35"/>
      <c r="AKI117" s="35"/>
      <c r="AKJ117" s="35"/>
      <c r="AKK117" s="35"/>
      <c r="AKL117" s="35"/>
      <c r="AKM117" s="35"/>
      <c r="AKN117" s="35"/>
      <c r="AKO117" s="35"/>
      <c r="AKP117" s="35"/>
      <c r="AKQ117" s="35"/>
      <c r="AKR117" s="35"/>
      <c r="AKS117" s="35"/>
      <c r="AKT117" s="35"/>
      <c r="AKU117" s="35"/>
      <c r="AKV117" s="35"/>
      <c r="AKW117" s="35"/>
      <c r="AKX117" s="35"/>
      <c r="AKY117" s="35"/>
      <c r="AKZ117" s="35"/>
      <c r="ALA117" s="35"/>
      <c r="ALB117" s="35"/>
      <c r="ALC117" s="35"/>
      <c r="ALD117" s="35"/>
      <c r="ALE117" s="35"/>
      <c r="ALF117" s="35"/>
      <c r="ALG117" s="35"/>
      <c r="ALH117" s="35"/>
      <c r="ALI117" s="35"/>
      <c r="ALJ117" s="35"/>
      <c r="ALK117" s="35"/>
      <c r="ALL117" s="35"/>
      <c r="ALM117" s="35"/>
      <c r="ALN117" s="35"/>
      <c r="ALO117" s="35"/>
      <c r="ALP117" s="35"/>
      <c r="ALQ117" s="35"/>
      <c r="ALR117" s="35"/>
      <c r="ALS117" s="35"/>
      <c r="ALT117" s="35"/>
      <c r="ALU117" s="35"/>
      <c r="ALV117" s="35"/>
      <c r="ALW117" s="35"/>
      <c r="ALX117" s="35"/>
      <c r="ALY117" s="35"/>
      <c r="ALZ117" s="35"/>
      <c r="AMA117" s="35"/>
      <c r="AMB117" s="35"/>
      <c r="AMC117" s="35"/>
      <c r="AMD117" s="35"/>
      <c r="AME117" s="35"/>
      <c r="AMF117" s="35"/>
      <c r="AMG117" s="35"/>
      <c r="AMH117" s="35"/>
      <c r="AMI117" s="35"/>
      <c r="AMJ117" s="35"/>
    </row>
    <row r="125" spans="1:1024" s="54" customFormat="1" ht="16.2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  <c r="MN125" s="35"/>
      <c r="MO125" s="35"/>
      <c r="MP125" s="35"/>
      <c r="MQ125" s="35"/>
      <c r="MR125" s="35"/>
      <c r="MS125" s="35"/>
      <c r="MT125" s="35"/>
      <c r="MU125" s="35"/>
      <c r="MV125" s="35"/>
      <c r="MW125" s="35"/>
      <c r="MX125" s="35"/>
      <c r="MY125" s="35"/>
      <c r="MZ125" s="35"/>
      <c r="NA125" s="35"/>
      <c r="NB125" s="35"/>
      <c r="NC125" s="35"/>
      <c r="ND125" s="35"/>
      <c r="NE125" s="35"/>
      <c r="NF125" s="35"/>
      <c r="NG125" s="35"/>
      <c r="NH125" s="35"/>
      <c r="NI125" s="35"/>
      <c r="NJ125" s="35"/>
      <c r="NK125" s="35"/>
      <c r="NL125" s="35"/>
      <c r="NM125" s="35"/>
      <c r="NN125" s="35"/>
      <c r="NO125" s="35"/>
      <c r="NP125" s="35"/>
      <c r="NQ125" s="35"/>
      <c r="NR125" s="35"/>
      <c r="NS125" s="35"/>
      <c r="NT125" s="35"/>
      <c r="NU125" s="35"/>
      <c r="NV125" s="35"/>
      <c r="NW125" s="35"/>
      <c r="NX125" s="35"/>
      <c r="NY125" s="35"/>
      <c r="NZ125" s="35"/>
      <c r="OA125" s="35"/>
      <c r="OB125" s="35"/>
      <c r="OC125" s="35"/>
      <c r="OD125" s="35"/>
      <c r="OE125" s="35"/>
      <c r="OF125" s="35"/>
      <c r="OG125" s="35"/>
      <c r="OH125" s="35"/>
      <c r="OI125" s="35"/>
      <c r="OJ125" s="35"/>
      <c r="OK125" s="35"/>
      <c r="OL125" s="35"/>
      <c r="OM125" s="35"/>
      <c r="ON125" s="35"/>
      <c r="OO125" s="35"/>
      <c r="OP125" s="35"/>
      <c r="OQ125" s="35"/>
      <c r="OR125" s="35"/>
      <c r="OS125" s="35"/>
      <c r="OT125" s="35"/>
      <c r="OU125" s="35"/>
      <c r="OV125" s="35"/>
      <c r="OW125" s="35"/>
      <c r="OX125" s="35"/>
      <c r="OY125" s="35"/>
      <c r="OZ125" s="35"/>
      <c r="PA125" s="35"/>
      <c r="PB125" s="35"/>
      <c r="PC125" s="35"/>
      <c r="PD125" s="35"/>
      <c r="PE125" s="35"/>
      <c r="PF125" s="35"/>
      <c r="PG125" s="35"/>
      <c r="PH125" s="35"/>
      <c r="PI125" s="35"/>
      <c r="PJ125" s="35"/>
      <c r="PK125" s="35"/>
      <c r="PL125" s="35"/>
      <c r="PM125" s="35"/>
      <c r="PN125" s="35"/>
      <c r="PO125" s="35"/>
      <c r="PP125" s="35"/>
      <c r="PQ125" s="35"/>
      <c r="PR125" s="35"/>
      <c r="PS125" s="35"/>
      <c r="PT125" s="35"/>
      <c r="PU125" s="35"/>
      <c r="PV125" s="35"/>
      <c r="PW125" s="35"/>
      <c r="PX125" s="35"/>
      <c r="PY125" s="35"/>
      <c r="PZ125" s="35"/>
      <c r="QA125" s="35"/>
      <c r="QB125" s="35"/>
      <c r="QC125" s="35"/>
      <c r="QD125" s="35"/>
      <c r="QE125" s="35"/>
      <c r="QF125" s="35"/>
      <c r="QG125" s="35"/>
      <c r="QH125" s="35"/>
      <c r="QI125" s="35"/>
      <c r="QJ125" s="35"/>
      <c r="QK125" s="35"/>
      <c r="QL125" s="35"/>
      <c r="QM125" s="35"/>
      <c r="QN125" s="35"/>
      <c r="QO125" s="35"/>
      <c r="QP125" s="35"/>
      <c r="QQ125" s="35"/>
      <c r="QR125" s="35"/>
      <c r="QS125" s="35"/>
      <c r="QT125" s="35"/>
      <c r="QU125" s="35"/>
      <c r="QV125" s="35"/>
      <c r="QW125" s="35"/>
      <c r="QX125" s="35"/>
      <c r="QY125" s="35"/>
      <c r="QZ125" s="35"/>
      <c r="RA125" s="35"/>
      <c r="RB125" s="35"/>
      <c r="RC125" s="35"/>
      <c r="RD125" s="35"/>
      <c r="RE125" s="35"/>
      <c r="RF125" s="35"/>
      <c r="RG125" s="35"/>
      <c r="RH125" s="35"/>
      <c r="RI125" s="35"/>
      <c r="RJ125" s="35"/>
      <c r="RK125" s="35"/>
      <c r="RL125" s="35"/>
      <c r="RM125" s="35"/>
      <c r="RN125" s="35"/>
      <c r="RO125" s="35"/>
      <c r="RP125" s="35"/>
      <c r="RQ125" s="35"/>
      <c r="RR125" s="35"/>
      <c r="RS125" s="35"/>
      <c r="RT125" s="35"/>
      <c r="RU125" s="35"/>
      <c r="RV125" s="35"/>
      <c r="RW125" s="35"/>
      <c r="RX125" s="35"/>
      <c r="RY125" s="35"/>
      <c r="RZ125" s="35"/>
      <c r="SA125" s="35"/>
      <c r="SB125" s="35"/>
      <c r="SC125" s="35"/>
      <c r="SD125" s="35"/>
      <c r="SE125" s="35"/>
      <c r="SF125" s="35"/>
      <c r="SG125" s="35"/>
      <c r="SH125" s="35"/>
      <c r="SI125" s="35"/>
      <c r="SJ125" s="35"/>
      <c r="SK125" s="35"/>
      <c r="SL125" s="35"/>
      <c r="SM125" s="35"/>
      <c r="SN125" s="35"/>
      <c r="SO125" s="35"/>
      <c r="SP125" s="35"/>
      <c r="SQ125" s="35"/>
      <c r="SR125" s="35"/>
      <c r="SS125" s="35"/>
      <c r="ST125" s="35"/>
      <c r="SU125" s="35"/>
      <c r="SV125" s="35"/>
      <c r="SW125" s="35"/>
      <c r="SX125" s="35"/>
      <c r="SY125" s="35"/>
      <c r="SZ125" s="35"/>
      <c r="TA125" s="35"/>
      <c r="TB125" s="35"/>
      <c r="TC125" s="35"/>
      <c r="TD125" s="35"/>
      <c r="TE125" s="35"/>
      <c r="TF125" s="35"/>
      <c r="TG125" s="35"/>
      <c r="TH125" s="35"/>
      <c r="TI125" s="35"/>
      <c r="TJ125" s="35"/>
      <c r="TK125" s="35"/>
      <c r="TL125" s="35"/>
      <c r="TM125" s="35"/>
      <c r="TN125" s="35"/>
      <c r="TO125" s="35"/>
      <c r="TP125" s="35"/>
      <c r="TQ125" s="35"/>
      <c r="TR125" s="35"/>
      <c r="TS125" s="35"/>
      <c r="TT125" s="35"/>
      <c r="TU125" s="35"/>
      <c r="TV125" s="35"/>
      <c r="TW125" s="35"/>
      <c r="TX125" s="35"/>
      <c r="TY125" s="35"/>
      <c r="TZ125" s="35"/>
      <c r="UA125" s="35"/>
      <c r="UB125" s="35"/>
      <c r="UC125" s="35"/>
      <c r="UD125" s="35"/>
      <c r="UE125" s="35"/>
      <c r="UF125" s="35"/>
      <c r="UG125" s="35"/>
      <c r="UH125" s="35"/>
      <c r="UI125" s="35"/>
      <c r="UJ125" s="35"/>
      <c r="UK125" s="35"/>
      <c r="UL125" s="35"/>
      <c r="UM125" s="35"/>
      <c r="UN125" s="35"/>
      <c r="UO125" s="35"/>
      <c r="UP125" s="35"/>
      <c r="UQ125" s="35"/>
      <c r="UR125" s="35"/>
      <c r="US125" s="35"/>
      <c r="UT125" s="35"/>
      <c r="UU125" s="35"/>
      <c r="UV125" s="35"/>
      <c r="UW125" s="35"/>
      <c r="UX125" s="35"/>
      <c r="UY125" s="35"/>
      <c r="UZ125" s="35"/>
      <c r="VA125" s="35"/>
      <c r="VB125" s="35"/>
      <c r="VC125" s="35"/>
      <c r="VD125" s="35"/>
      <c r="VE125" s="35"/>
      <c r="VF125" s="35"/>
      <c r="VG125" s="35"/>
      <c r="VH125" s="35"/>
      <c r="VI125" s="35"/>
      <c r="VJ125" s="35"/>
      <c r="VK125" s="35"/>
      <c r="VL125" s="35"/>
      <c r="VM125" s="35"/>
      <c r="VN125" s="35"/>
      <c r="VO125" s="35"/>
      <c r="VP125" s="35"/>
      <c r="VQ125" s="35"/>
      <c r="VR125" s="35"/>
      <c r="VS125" s="35"/>
      <c r="VT125" s="35"/>
      <c r="VU125" s="35"/>
      <c r="VV125" s="35"/>
      <c r="VW125" s="35"/>
      <c r="VX125" s="35"/>
      <c r="VY125" s="35"/>
      <c r="VZ125" s="35"/>
      <c r="WA125" s="35"/>
      <c r="WB125" s="35"/>
      <c r="WC125" s="35"/>
      <c r="WD125" s="35"/>
      <c r="WE125" s="35"/>
      <c r="WF125" s="35"/>
      <c r="WG125" s="35"/>
      <c r="WH125" s="35"/>
      <c r="WI125" s="35"/>
      <c r="WJ125" s="35"/>
      <c r="WK125" s="35"/>
      <c r="WL125" s="35"/>
      <c r="WM125" s="35"/>
      <c r="WN125" s="35"/>
      <c r="WO125" s="35"/>
      <c r="WP125" s="35"/>
      <c r="WQ125" s="35"/>
      <c r="WR125" s="35"/>
      <c r="WS125" s="35"/>
      <c r="WT125" s="35"/>
      <c r="WU125" s="35"/>
      <c r="WV125" s="35"/>
      <c r="WW125" s="35"/>
      <c r="WX125" s="35"/>
      <c r="WY125" s="35"/>
      <c r="WZ125" s="35"/>
      <c r="XA125" s="35"/>
      <c r="XB125" s="35"/>
      <c r="XC125" s="35"/>
      <c r="XD125" s="35"/>
      <c r="XE125" s="35"/>
      <c r="XF125" s="35"/>
      <c r="XG125" s="35"/>
      <c r="XH125" s="35"/>
      <c r="XI125" s="35"/>
      <c r="XJ125" s="35"/>
      <c r="XK125" s="35"/>
      <c r="XL125" s="35"/>
      <c r="XM125" s="35"/>
      <c r="XN125" s="35"/>
      <c r="XO125" s="35"/>
      <c r="XP125" s="35"/>
      <c r="XQ125" s="35"/>
      <c r="XR125" s="35"/>
      <c r="XS125" s="35"/>
      <c r="XT125" s="35"/>
      <c r="XU125" s="35"/>
      <c r="XV125" s="35"/>
      <c r="XW125" s="35"/>
      <c r="XX125" s="35"/>
      <c r="XY125" s="35"/>
      <c r="XZ125" s="35"/>
      <c r="YA125" s="35"/>
      <c r="YB125" s="35"/>
      <c r="YC125" s="35"/>
      <c r="YD125" s="35"/>
      <c r="YE125" s="35"/>
      <c r="YF125" s="35"/>
      <c r="YG125" s="35"/>
      <c r="YH125" s="35"/>
      <c r="YI125" s="35"/>
      <c r="YJ125" s="35"/>
      <c r="YK125" s="35"/>
      <c r="YL125" s="35"/>
      <c r="YM125" s="35"/>
      <c r="YN125" s="35"/>
      <c r="YO125" s="35"/>
      <c r="YP125" s="35"/>
      <c r="YQ125" s="35"/>
      <c r="YR125" s="35"/>
      <c r="YS125" s="35"/>
      <c r="YT125" s="35"/>
      <c r="YU125" s="35"/>
      <c r="YV125" s="35"/>
      <c r="YW125" s="35"/>
      <c r="YX125" s="35"/>
      <c r="YY125" s="35"/>
      <c r="YZ125" s="35"/>
      <c r="ZA125" s="35"/>
      <c r="ZB125" s="35"/>
      <c r="ZC125" s="35"/>
      <c r="ZD125" s="35"/>
      <c r="ZE125" s="35"/>
      <c r="ZF125" s="35"/>
      <c r="ZG125" s="35"/>
      <c r="ZH125" s="35"/>
      <c r="ZI125" s="35"/>
      <c r="ZJ125" s="35"/>
      <c r="ZK125" s="35"/>
      <c r="ZL125" s="35"/>
      <c r="ZM125" s="35"/>
      <c r="ZN125" s="35"/>
      <c r="ZO125" s="35"/>
      <c r="ZP125" s="35"/>
      <c r="ZQ125" s="35"/>
      <c r="ZR125" s="35"/>
      <c r="ZS125" s="35"/>
      <c r="ZT125" s="35"/>
      <c r="ZU125" s="35"/>
      <c r="ZV125" s="35"/>
      <c r="ZW125" s="35"/>
      <c r="ZX125" s="35"/>
      <c r="ZY125" s="35"/>
      <c r="ZZ125" s="35"/>
      <c r="AAA125" s="35"/>
      <c r="AAB125" s="35"/>
      <c r="AAC125" s="35"/>
      <c r="AAD125" s="35"/>
      <c r="AAE125" s="35"/>
      <c r="AAF125" s="35"/>
      <c r="AAG125" s="35"/>
      <c r="AAH125" s="35"/>
      <c r="AAI125" s="35"/>
      <c r="AAJ125" s="35"/>
      <c r="AAK125" s="35"/>
      <c r="AAL125" s="35"/>
      <c r="AAM125" s="35"/>
      <c r="AAN125" s="35"/>
      <c r="AAO125" s="35"/>
      <c r="AAP125" s="35"/>
      <c r="AAQ125" s="35"/>
      <c r="AAR125" s="35"/>
      <c r="AAS125" s="35"/>
      <c r="AAT125" s="35"/>
      <c r="AAU125" s="35"/>
      <c r="AAV125" s="35"/>
      <c r="AAW125" s="35"/>
      <c r="AAX125" s="35"/>
      <c r="AAY125" s="35"/>
      <c r="AAZ125" s="35"/>
      <c r="ABA125" s="35"/>
      <c r="ABB125" s="35"/>
      <c r="ABC125" s="35"/>
      <c r="ABD125" s="35"/>
      <c r="ABE125" s="35"/>
      <c r="ABF125" s="35"/>
      <c r="ABG125" s="35"/>
      <c r="ABH125" s="35"/>
      <c r="ABI125" s="35"/>
      <c r="ABJ125" s="35"/>
      <c r="ABK125" s="35"/>
      <c r="ABL125" s="35"/>
      <c r="ABM125" s="35"/>
      <c r="ABN125" s="35"/>
      <c r="ABO125" s="35"/>
      <c r="ABP125" s="35"/>
      <c r="ABQ125" s="35"/>
      <c r="ABR125" s="35"/>
      <c r="ABS125" s="35"/>
      <c r="ABT125" s="35"/>
      <c r="ABU125" s="35"/>
      <c r="ABV125" s="35"/>
      <c r="ABW125" s="35"/>
      <c r="ABX125" s="35"/>
      <c r="ABY125" s="35"/>
      <c r="ABZ125" s="35"/>
      <c r="ACA125" s="35"/>
      <c r="ACB125" s="35"/>
      <c r="ACC125" s="35"/>
      <c r="ACD125" s="35"/>
      <c r="ACE125" s="35"/>
      <c r="ACF125" s="35"/>
      <c r="ACG125" s="35"/>
      <c r="ACH125" s="35"/>
      <c r="ACI125" s="35"/>
      <c r="ACJ125" s="35"/>
      <c r="ACK125" s="35"/>
      <c r="ACL125" s="35"/>
      <c r="ACM125" s="35"/>
      <c r="ACN125" s="35"/>
      <c r="ACO125" s="35"/>
      <c r="ACP125" s="35"/>
      <c r="ACQ125" s="35"/>
      <c r="ACR125" s="35"/>
      <c r="ACS125" s="35"/>
      <c r="ACT125" s="35"/>
      <c r="ACU125" s="35"/>
      <c r="ACV125" s="35"/>
      <c r="ACW125" s="35"/>
      <c r="ACX125" s="35"/>
      <c r="ACY125" s="35"/>
      <c r="ACZ125" s="35"/>
      <c r="ADA125" s="35"/>
      <c r="ADB125" s="35"/>
      <c r="ADC125" s="35"/>
      <c r="ADD125" s="35"/>
      <c r="ADE125" s="35"/>
      <c r="ADF125" s="35"/>
      <c r="ADG125" s="35"/>
      <c r="ADH125" s="35"/>
      <c r="ADI125" s="35"/>
      <c r="ADJ125" s="35"/>
      <c r="ADK125" s="35"/>
      <c r="ADL125" s="35"/>
      <c r="ADM125" s="35"/>
      <c r="ADN125" s="35"/>
      <c r="ADO125" s="35"/>
      <c r="ADP125" s="35"/>
      <c r="ADQ125" s="35"/>
      <c r="ADR125" s="35"/>
      <c r="ADS125" s="35"/>
      <c r="ADT125" s="35"/>
      <c r="ADU125" s="35"/>
      <c r="ADV125" s="35"/>
      <c r="ADW125" s="35"/>
      <c r="ADX125" s="35"/>
      <c r="ADY125" s="35"/>
      <c r="ADZ125" s="35"/>
      <c r="AEA125" s="35"/>
      <c r="AEB125" s="35"/>
      <c r="AEC125" s="35"/>
      <c r="AED125" s="35"/>
      <c r="AEE125" s="35"/>
      <c r="AEF125" s="35"/>
      <c r="AEG125" s="35"/>
      <c r="AEH125" s="35"/>
      <c r="AEI125" s="35"/>
      <c r="AEJ125" s="35"/>
      <c r="AEK125" s="35"/>
      <c r="AEL125" s="35"/>
      <c r="AEM125" s="35"/>
      <c r="AEN125" s="35"/>
      <c r="AEO125" s="35"/>
      <c r="AEP125" s="35"/>
      <c r="AEQ125" s="35"/>
      <c r="AER125" s="35"/>
      <c r="AES125" s="35"/>
      <c r="AET125" s="35"/>
      <c r="AEU125" s="35"/>
      <c r="AEV125" s="35"/>
      <c r="AEW125" s="35"/>
      <c r="AEX125" s="35"/>
      <c r="AEY125" s="35"/>
      <c r="AEZ125" s="35"/>
      <c r="AFA125" s="35"/>
      <c r="AFB125" s="35"/>
      <c r="AFC125" s="35"/>
      <c r="AFD125" s="35"/>
      <c r="AFE125" s="35"/>
      <c r="AFF125" s="35"/>
      <c r="AFG125" s="35"/>
      <c r="AFH125" s="35"/>
      <c r="AFI125" s="35"/>
      <c r="AFJ125" s="35"/>
      <c r="AFK125" s="35"/>
      <c r="AFL125" s="35"/>
      <c r="AFM125" s="35"/>
      <c r="AFN125" s="35"/>
      <c r="AFO125" s="35"/>
      <c r="AFP125" s="35"/>
      <c r="AFQ125" s="35"/>
      <c r="AFR125" s="35"/>
      <c r="AFS125" s="35"/>
      <c r="AFT125" s="35"/>
      <c r="AFU125" s="35"/>
      <c r="AFV125" s="35"/>
      <c r="AFW125" s="35"/>
      <c r="AFX125" s="35"/>
      <c r="AFY125" s="35"/>
      <c r="AFZ125" s="35"/>
      <c r="AGA125" s="35"/>
      <c r="AGB125" s="35"/>
      <c r="AGC125" s="35"/>
      <c r="AGD125" s="35"/>
      <c r="AGE125" s="35"/>
      <c r="AGF125" s="35"/>
      <c r="AGG125" s="35"/>
      <c r="AGH125" s="35"/>
      <c r="AGI125" s="35"/>
      <c r="AGJ125" s="35"/>
      <c r="AGK125" s="35"/>
      <c r="AGL125" s="35"/>
      <c r="AGM125" s="35"/>
      <c r="AGN125" s="35"/>
      <c r="AGO125" s="35"/>
      <c r="AGP125" s="35"/>
      <c r="AGQ125" s="35"/>
      <c r="AGR125" s="35"/>
      <c r="AGS125" s="35"/>
      <c r="AGT125" s="35"/>
      <c r="AGU125" s="35"/>
      <c r="AGV125" s="35"/>
      <c r="AGW125" s="35"/>
      <c r="AGX125" s="35"/>
      <c r="AGY125" s="35"/>
      <c r="AGZ125" s="35"/>
      <c r="AHA125" s="35"/>
      <c r="AHB125" s="35"/>
      <c r="AHC125" s="35"/>
      <c r="AHD125" s="35"/>
      <c r="AHE125" s="35"/>
      <c r="AHF125" s="35"/>
      <c r="AHG125" s="35"/>
      <c r="AHH125" s="35"/>
      <c r="AHI125" s="35"/>
      <c r="AHJ125" s="35"/>
      <c r="AHK125" s="35"/>
      <c r="AHL125" s="35"/>
      <c r="AHM125" s="35"/>
      <c r="AHN125" s="35"/>
      <c r="AHO125" s="35"/>
      <c r="AHP125" s="35"/>
      <c r="AHQ125" s="35"/>
      <c r="AHR125" s="35"/>
      <c r="AHS125" s="35"/>
      <c r="AHT125" s="35"/>
      <c r="AHU125" s="35"/>
      <c r="AHV125" s="35"/>
      <c r="AHW125" s="35"/>
      <c r="AHX125" s="35"/>
      <c r="AHY125" s="35"/>
      <c r="AHZ125" s="35"/>
      <c r="AIA125" s="35"/>
      <c r="AIB125" s="35"/>
      <c r="AIC125" s="35"/>
      <c r="AID125" s="35"/>
      <c r="AIE125" s="35"/>
      <c r="AIF125" s="35"/>
      <c r="AIG125" s="35"/>
      <c r="AIH125" s="35"/>
      <c r="AII125" s="35"/>
      <c r="AIJ125" s="35"/>
      <c r="AIK125" s="35"/>
      <c r="AIL125" s="35"/>
      <c r="AIM125" s="35"/>
      <c r="AIN125" s="35"/>
      <c r="AIO125" s="35"/>
      <c r="AIP125" s="35"/>
      <c r="AIQ125" s="35"/>
      <c r="AIR125" s="35"/>
      <c r="AIS125" s="35"/>
      <c r="AIT125" s="35"/>
      <c r="AIU125" s="35"/>
      <c r="AIV125" s="35"/>
      <c r="AIW125" s="35"/>
      <c r="AIX125" s="35"/>
      <c r="AIY125" s="35"/>
      <c r="AIZ125" s="35"/>
      <c r="AJA125" s="35"/>
      <c r="AJB125" s="35"/>
      <c r="AJC125" s="35"/>
      <c r="AJD125" s="35"/>
      <c r="AJE125" s="35"/>
      <c r="AJF125" s="35"/>
      <c r="AJG125" s="35"/>
      <c r="AJH125" s="35"/>
      <c r="AJI125" s="35"/>
      <c r="AJJ125" s="35"/>
      <c r="AJK125" s="35"/>
      <c r="AJL125" s="35"/>
      <c r="AJM125" s="35"/>
      <c r="AJN125" s="35"/>
      <c r="AJO125" s="35"/>
      <c r="AJP125" s="35"/>
      <c r="AJQ125" s="35"/>
      <c r="AJR125" s="35"/>
      <c r="AJS125" s="35"/>
      <c r="AJT125" s="35"/>
      <c r="AJU125" s="35"/>
      <c r="AJV125" s="35"/>
      <c r="AJW125" s="35"/>
      <c r="AJX125" s="35"/>
      <c r="AJY125" s="35"/>
      <c r="AJZ125" s="35"/>
      <c r="AKA125" s="35"/>
      <c r="AKB125" s="35"/>
      <c r="AKC125" s="35"/>
      <c r="AKD125" s="35"/>
      <c r="AKE125" s="35"/>
      <c r="AKF125" s="35"/>
      <c r="AKG125" s="35"/>
      <c r="AKH125" s="35"/>
      <c r="AKI125" s="35"/>
      <c r="AKJ125" s="35"/>
      <c r="AKK125" s="35"/>
      <c r="AKL125" s="35"/>
      <c r="AKM125" s="35"/>
      <c r="AKN125" s="35"/>
      <c r="AKO125" s="35"/>
      <c r="AKP125" s="35"/>
      <c r="AKQ125" s="35"/>
      <c r="AKR125" s="35"/>
      <c r="AKS125" s="35"/>
      <c r="AKT125" s="35"/>
      <c r="AKU125" s="35"/>
      <c r="AKV125" s="35"/>
      <c r="AKW125" s="35"/>
      <c r="AKX125" s="35"/>
      <c r="AKY125" s="35"/>
      <c r="AKZ125" s="35"/>
      <c r="ALA125" s="35"/>
      <c r="ALB125" s="35"/>
      <c r="ALC125" s="35"/>
      <c r="ALD125" s="35"/>
      <c r="ALE125" s="35"/>
      <c r="ALF125" s="35"/>
      <c r="ALG125" s="35"/>
      <c r="ALH125" s="35"/>
      <c r="ALI125" s="35"/>
      <c r="ALJ125" s="35"/>
      <c r="ALK125" s="35"/>
      <c r="ALL125" s="35"/>
      <c r="ALM125" s="35"/>
      <c r="ALN125" s="35"/>
      <c r="ALO125" s="35"/>
      <c r="ALP125" s="35"/>
      <c r="ALQ125" s="35"/>
      <c r="ALR125" s="35"/>
      <c r="ALS125" s="35"/>
      <c r="ALT125" s="35"/>
      <c r="ALU125" s="35"/>
      <c r="ALV125" s="35"/>
      <c r="ALW125" s="35"/>
      <c r="ALX125" s="35"/>
      <c r="ALY125" s="35"/>
      <c r="ALZ125" s="35"/>
      <c r="AMA125" s="35"/>
      <c r="AMB125" s="35"/>
      <c r="AMC125" s="35"/>
      <c r="AMD125" s="35"/>
      <c r="AME125" s="35"/>
      <c r="AMF125" s="35"/>
      <c r="AMG125" s="35"/>
      <c r="AMH125" s="35"/>
      <c r="AMI125" s="35"/>
      <c r="AMJ125" s="35"/>
    </row>
    <row r="126" spans="1:1024" s="54" customFormat="1" ht="16.2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  <c r="MN126" s="35"/>
      <c r="MO126" s="35"/>
      <c r="MP126" s="35"/>
      <c r="MQ126" s="35"/>
      <c r="MR126" s="35"/>
      <c r="MS126" s="35"/>
      <c r="MT126" s="35"/>
      <c r="MU126" s="35"/>
      <c r="MV126" s="35"/>
      <c r="MW126" s="35"/>
      <c r="MX126" s="35"/>
      <c r="MY126" s="35"/>
      <c r="MZ126" s="35"/>
      <c r="NA126" s="35"/>
      <c r="NB126" s="35"/>
      <c r="NC126" s="35"/>
      <c r="ND126" s="35"/>
      <c r="NE126" s="35"/>
      <c r="NF126" s="35"/>
      <c r="NG126" s="35"/>
      <c r="NH126" s="35"/>
      <c r="NI126" s="35"/>
      <c r="NJ126" s="35"/>
      <c r="NK126" s="35"/>
      <c r="NL126" s="35"/>
      <c r="NM126" s="35"/>
      <c r="NN126" s="35"/>
      <c r="NO126" s="35"/>
      <c r="NP126" s="35"/>
      <c r="NQ126" s="35"/>
      <c r="NR126" s="35"/>
      <c r="NS126" s="35"/>
      <c r="NT126" s="35"/>
      <c r="NU126" s="35"/>
      <c r="NV126" s="35"/>
      <c r="NW126" s="35"/>
      <c r="NX126" s="35"/>
      <c r="NY126" s="35"/>
      <c r="NZ126" s="35"/>
      <c r="OA126" s="35"/>
      <c r="OB126" s="35"/>
      <c r="OC126" s="35"/>
      <c r="OD126" s="35"/>
      <c r="OE126" s="35"/>
      <c r="OF126" s="35"/>
      <c r="OG126" s="35"/>
      <c r="OH126" s="35"/>
      <c r="OI126" s="35"/>
      <c r="OJ126" s="35"/>
      <c r="OK126" s="35"/>
      <c r="OL126" s="35"/>
      <c r="OM126" s="35"/>
      <c r="ON126" s="35"/>
      <c r="OO126" s="35"/>
      <c r="OP126" s="35"/>
      <c r="OQ126" s="35"/>
      <c r="OR126" s="35"/>
      <c r="OS126" s="35"/>
      <c r="OT126" s="35"/>
      <c r="OU126" s="35"/>
      <c r="OV126" s="35"/>
      <c r="OW126" s="35"/>
      <c r="OX126" s="35"/>
      <c r="OY126" s="35"/>
      <c r="OZ126" s="35"/>
      <c r="PA126" s="35"/>
      <c r="PB126" s="35"/>
      <c r="PC126" s="35"/>
      <c r="PD126" s="35"/>
      <c r="PE126" s="35"/>
      <c r="PF126" s="35"/>
      <c r="PG126" s="35"/>
      <c r="PH126" s="35"/>
      <c r="PI126" s="35"/>
      <c r="PJ126" s="35"/>
      <c r="PK126" s="35"/>
      <c r="PL126" s="35"/>
      <c r="PM126" s="35"/>
      <c r="PN126" s="35"/>
      <c r="PO126" s="35"/>
      <c r="PP126" s="35"/>
      <c r="PQ126" s="35"/>
      <c r="PR126" s="35"/>
      <c r="PS126" s="35"/>
      <c r="PT126" s="35"/>
      <c r="PU126" s="35"/>
      <c r="PV126" s="35"/>
      <c r="PW126" s="35"/>
      <c r="PX126" s="35"/>
      <c r="PY126" s="35"/>
      <c r="PZ126" s="35"/>
      <c r="QA126" s="35"/>
      <c r="QB126" s="35"/>
      <c r="QC126" s="35"/>
      <c r="QD126" s="35"/>
      <c r="QE126" s="35"/>
      <c r="QF126" s="35"/>
      <c r="QG126" s="35"/>
      <c r="QH126" s="35"/>
      <c r="QI126" s="35"/>
      <c r="QJ126" s="35"/>
      <c r="QK126" s="35"/>
      <c r="QL126" s="35"/>
      <c r="QM126" s="35"/>
      <c r="QN126" s="35"/>
      <c r="QO126" s="35"/>
      <c r="QP126" s="35"/>
      <c r="QQ126" s="35"/>
      <c r="QR126" s="35"/>
      <c r="QS126" s="35"/>
      <c r="QT126" s="35"/>
      <c r="QU126" s="35"/>
      <c r="QV126" s="35"/>
      <c r="QW126" s="35"/>
      <c r="QX126" s="35"/>
      <c r="QY126" s="35"/>
      <c r="QZ126" s="35"/>
      <c r="RA126" s="35"/>
      <c r="RB126" s="35"/>
      <c r="RC126" s="35"/>
      <c r="RD126" s="35"/>
      <c r="RE126" s="35"/>
      <c r="RF126" s="35"/>
      <c r="RG126" s="35"/>
      <c r="RH126" s="35"/>
      <c r="RI126" s="35"/>
      <c r="RJ126" s="35"/>
      <c r="RK126" s="35"/>
      <c r="RL126" s="35"/>
      <c r="RM126" s="35"/>
      <c r="RN126" s="35"/>
      <c r="RO126" s="35"/>
      <c r="RP126" s="35"/>
      <c r="RQ126" s="35"/>
      <c r="RR126" s="35"/>
      <c r="RS126" s="35"/>
      <c r="RT126" s="35"/>
      <c r="RU126" s="35"/>
      <c r="RV126" s="35"/>
      <c r="RW126" s="35"/>
      <c r="RX126" s="35"/>
      <c r="RY126" s="35"/>
      <c r="RZ126" s="35"/>
      <c r="SA126" s="35"/>
      <c r="SB126" s="35"/>
      <c r="SC126" s="35"/>
      <c r="SD126" s="35"/>
      <c r="SE126" s="35"/>
      <c r="SF126" s="35"/>
      <c r="SG126" s="35"/>
      <c r="SH126" s="35"/>
      <c r="SI126" s="35"/>
      <c r="SJ126" s="35"/>
      <c r="SK126" s="35"/>
      <c r="SL126" s="35"/>
      <c r="SM126" s="35"/>
      <c r="SN126" s="35"/>
      <c r="SO126" s="35"/>
      <c r="SP126" s="35"/>
      <c r="SQ126" s="35"/>
      <c r="SR126" s="35"/>
      <c r="SS126" s="35"/>
      <c r="ST126" s="35"/>
      <c r="SU126" s="35"/>
      <c r="SV126" s="35"/>
      <c r="SW126" s="35"/>
      <c r="SX126" s="35"/>
      <c r="SY126" s="35"/>
      <c r="SZ126" s="35"/>
      <c r="TA126" s="35"/>
      <c r="TB126" s="35"/>
      <c r="TC126" s="35"/>
      <c r="TD126" s="35"/>
      <c r="TE126" s="35"/>
      <c r="TF126" s="35"/>
      <c r="TG126" s="35"/>
      <c r="TH126" s="35"/>
      <c r="TI126" s="35"/>
      <c r="TJ126" s="35"/>
      <c r="TK126" s="35"/>
      <c r="TL126" s="35"/>
      <c r="TM126" s="35"/>
      <c r="TN126" s="35"/>
      <c r="TO126" s="35"/>
      <c r="TP126" s="35"/>
      <c r="TQ126" s="35"/>
      <c r="TR126" s="35"/>
      <c r="TS126" s="35"/>
      <c r="TT126" s="35"/>
      <c r="TU126" s="35"/>
      <c r="TV126" s="35"/>
      <c r="TW126" s="35"/>
      <c r="TX126" s="35"/>
      <c r="TY126" s="35"/>
      <c r="TZ126" s="35"/>
      <c r="UA126" s="35"/>
      <c r="UB126" s="35"/>
      <c r="UC126" s="35"/>
      <c r="UD126" s="35"/>
      <c r="UE126" s="35"/>
      <c r="UF126" s="35"/>
      <c r="UG126" s="35"/>
      <c r="UH126" s="35"/>
      <c r="UI126" s="35"/>
      <c r="UJ126" s="35"/>
      <c r="UK126" s="35"/>
      <c r="UL126" s="35"/>
      <c r="UM126" s="35"/>
      <c r="UN126" s="35"/>
      <c r="UO126" s="35"/>
      <c r="UP126" s="35"/>
      <c r="UQ126" s="35"/>
      <c r="UR126" s="35"/>
      <c r="US126" s="35"/>
      <c r="UT126" s="35"/>
      <c r="UU126" s="35"/>
      <c r="UV126" s="35"/>
      <c r="UW126" s="35"/>
      <c r="UX126" s="35"/>
      <c r="UY126" s="35"/>
      <c r="UZ126" s="35"/>
      <c r="VA126" s="35"/>
      <c r="VB126" s="35"/>
      <c r="VC126" s="35"/>
      <c r="VD126" s="35"/>
      <c r="VE126" s="35"/>
      <c r="VF126" s="35"/>
      <c r="VG126" s="35"/>
      <c r="VH126" s="35"/>
      <c r="VI126" s="35"/>
      <c r="VJ126" s="35"/>
      <c r="VK126" s="35"/>
      <c r="VL126" s="35"/>
      <c r="VM126" s="35"/>
      <c r="VN126" s="35"/>
      <c r="VO126" s="35"/>
      <c r="VP126" s="35"/>
      <c r="VQ126" s="35"/>
      <c r="VR126" s="35"/>
      <c r="VS126" s="35"/>
      <c r="VT126" s="35"/>
      <c r="VU126" s="35"/>
      <c r="VV126" s="35"/>
      <c r="VW126" s="35"/>
      <c r="VX126" s="35"/>
      <c r="VY126" s="35"/>
      <c r="VZ126" s="35"/>
      <c r="WA126" s="35"/>
      <c r="WB126" s="35"/>
      <c r="WC126" s="35"/>
      <c r="WD126" s="35"/>
      <c r="WE126" s="35"/>
      <c r="WF126" s="35"/>
      <c r="WG126" s="35"/>
      <c r="WH126" s="35"/>
      <c r="WI126" s="35"/>
      <c r="WJ126" s="35"/>
      <c r="WK126" s="35"/>
      <c r="WL126" s="35"/>
      <c r="WM126" s="35"/>
      <c r="WN126" s="35"/>
      <c r="WO126" s="35"/>
      <c r="WP126" s="35"/>
      <c r="WQ126" s="35"/>
      <c r="WR126" s="35"/>
      <c r="WS126" s="35"/>
      <c r="WT126" s="35"/>
      <c r="WU126" s="35"/>
      <c r="WV126" s="35"/>
      <c r="WW126" s="35"/>
      <c r="WX126" s="35"/>
      <c r="WY126" s="35"/>
      <c r="WZ126" s="35"/>
      <c r="XA126" s="35"/>
      <c r="XB126" s="35"/>
      <c r="XC126" s="35"/>
      <c r="XD126" s="35"/>
      <c r="XE126" s="35"/>
      <c r="XF126" s="35"/>
      <c r="XG126" s="35"/>
      <c r="XH126" s="35"/>
      <c r="XI126" s="35"/>
      <c r="XJ126" s="35"/>
      <c r="XK126" s="35"/>
      <c r="XL126" s="35"/>
      <c r="XM126" s="35"/>
      <c r="XN126" s="35"/>
      <c r="XO126" s="35"/>
      <c r="XP126" s="35"/>
      <c r="XQ126" s="35"/>
      <c r="XR126" s="35"/>
      <c r="XS126" s="35"/>
      <c r="XT126" s="35"/>
      <c r="XU126" s="35"/>
      <c r="XV126" s="35"/>
      <c r="XW126" s="35"/>
      <c r="XX126" s="35"/>
      <c r="XY126" s="35"/>
      <c r="XZ126" s="35"/>
      <c r="YA126" s="35"/>
      <c r="YB126" s="35"/>
      <c r="YC126" s="35"/>
      <c r="YD126" s="35"/>
      <c r="YE126" s="35"/>
      <c r="YF126" s="35"/>
      <c r="YG126" s="35"/>
      <c r="YH126" s="35"/>
      <c r="YI126" s="35"/>
      <c r="YJ126" s="35"/>
      <c r="YK126" s="35"/>
      <c r="YL126" s="35"/>
      <c r="YM126" s="35"/>
      <c r="YN126" s="35"/>
      <c r="YO126" s="35"/>
      <c r="YP126" s="35"/>
      <c r="YQ126" s="35"/>
      <c r="YR126" s="35"/>
      <c r="YS126" s="35"/>
      <c r="YT126" s="35"/>
      <c r="YU126" s="35"/>
      <c r="YV126" s="35"/>
      <c r="YW126" s="35"/>
      <c r="YX126" s="35"/>
      <c r="YY126" s="35"/>
      <c r="YZ126" s="35"/>
      <c r="ZA126" s="35"/>
      <c r="ZB126" s="35"/>
      <c r="ZC126" s="35"/>
      <c r="ZD126" s="35"/>
      <c r="ZE126" s="35"/>
      <c r="ZF126" s="35"/>
      <c r="ZG126" s="35"/>
      <c r="ZH126" s="35"/>
      <c r="ZI126" s="35"/>
      <c r="ZJ126" s="35"/>
      <c r="ZK126" s="35"/>
      <c r="ZL126" s="35"/>
      <c r="ZM126" s="35"/>
      <c r="ZN126" s="35"/>
      <c r="ZO126" s="35"/>
      <c r="ZP126" s="35"/>
      <c r="ZQ126" s="35"/>
      <c r="ZR126" s="35"/>
      <c r="ZS126" s="35"/>
      <c r="ZT126" s="35"/>
      <c r="ZU126" s="35"/>
      <c r="ZV126" s="35"/>
      <c r="ZW126" s="35"/>
      <c r="ZX126" s="35"/>
      <c r="ZY126" s="35"/>
      <c r="ZZ126" s="35"/>
      <c r="AAA126" s="35"/>
      <c r="AAB126" s="35"/>
      <c r="AAC126" s="35"/>
      <c r="AAD126" s="35"/>
      <c r="AAE126" s="35"/>
      <c r="AAF126" s="35"/>
      <c r="AAG126" s="35"/>
      <c r="AAH126" s="35"/>
      <c r="AAI126" s="35"/>
      <c r="AAJ126" s="35"/>
      <c r="AAK126" s="35"/>
      <c r="AAL126" s="35"/>
      <c r="AAM126" s="35"/>
      <c r="AAN126" s="35"/>
      <c r="AAO126" s="35"/>
      <c r="AAP126" s="35"/>
      <c r="AAQ126" s="35"/>
      <c r="AAR126" s="35"/>
      <c r="AAS126" s="35"/>
      <c r="AAT126" s="35"/>
      <c r="AAU126" s="35"/>
      <c r="AAV126" s="35"/>
      <c r="AAW126" s="35"/>
      <c r="AAX126" s="35"/>
      <c r="AAY126" s="35"/>
      <c r="AAZ126" s="35"/>
      <c r="ABA126" s="35"/>
      <c r="ABB126" s="35"/>
      <c r="ABC126" s="35"/>
      <c r="ABD126" s="35"/>
      <c r="ABE126" s="35"/>
      <c r="ABF126" s="35"/>
      <c r="ABG126" s="35"/>
      <c r="ABH126" s="35"/>
      <c r="ABI126" s="35"/>
      <c r="ABJ126" s="35"/>
      <c r="ABK126" s="35"/>
      <c r="ABL126" s="35"/>
      <c r="ABM126" s="35"/>
      <c r="ABN126" s="35"/>
      <c r="ABO126" s="35"/>
      <c r="ABP126" s="35"/>
      <c r="ABQ126" s="35"/>
      <c r="ABR126" s="35"/>
      <c r="ABS126" s="35"/>
      <c r="ABT126" s="35"/>
      <c r="ABU126" s="35"/>
      <c r="ABV126" s="35"/>
      <c r="ABW126" s="35"/>
      <c r="ABX126" s="35"/>
      <c r="ABY126" s="35"/>
      <c r="ABZ126" s="35"/>
      <c r="ACA126" s="35"/>
      <c r="ACB126" s="35"/>
      <c r="ACC126" s="35"/>
      <c r="ACD126" s="35"/>
      <c r="ACE126" s="35"/>
      <c r="ACF126" s="35"/>
      <c r="ACG126" s="35"/>
      <c r="ACH126" s="35"/>
      <c r="ACI126" s="35"/>
      <c r="ACJ126" s="35"/>
      <c r="ACK126" s="35"/>
      <c r="ACL126" s="35"/>
      <c r="ACM126" s="35"/>
      <c r="ACN126" s="35"/>
      <c r="ACO126" s="35"/>
      <c r="ACP126" s="35"/>
      <c r="ACQ126" s="35"/>
      <c r="ACR126" s="35"/>
      <c r="ACS126" s="35"/>
      <c r="ACT126" s="35"/>
      <c r="ACU126" s="35"/>
      <c r="ACV126" s="35"/>
      <c r="ACW126" s="35"/>
      <c r="ACX126" s="35"/>
      <c r="ACY126" s="35"/>
      <c r="ACZ126" s="35"/>
      <c r="ADA126" s="35"/>
      <c r="ADB126" s="35"/>
      <c r="ADC126" s="35"/>
      <c r="ADD126" s="35"/>
      <c r="ADE126" s="35"/>
      <c r="ADF126" s="35"/>
      <c r="ADG126" s="35"/>
      <c r="ADH126" s="35"/>
      <c r="ADI126" s="35"/>
      <c r="ADJ126" s="35"/>
      <c r="ADK126" s="35"/>
      <c r="ADL126" s="35"/>
      <c r="ADM126" s="35"/>
      <c r="ADN126" s="35"/>
      <c r="ADO126" s="35"/>
      <c r="ADP126" s="35"/>
      <c r="ADQ126" s="35"/>
      <c r="ADR126" s="35"/>
      <c r="ADS126" s="35"/>
      <c r="ADT126" s="35"/>
      <c r="ADU126" s="35"/>
      <c r="ADV126" s="35"/>
      <c r="ADW126" s="35"/>
      <c r="ADX126" s="35"/>
      <c r="ADY126" s="35"/>
      <c r="ADZ126" s="35"/>
      <c r="AEA126" s="35"/>
      <c r="AEB126" s="35"/>
      <c r="AEC126" s="35"/>
      <c r="AED126" s="35"/>
      <c r="AEE126" s="35"/>
      <c r="AEF126" s="35"/>
      <c r="AEG126" s="35"/>
      <c r="AEH126" s="35"/>
      <c r="AEI126" s="35"/>
      <c r="AEJ126" s="35"/>
      <c r="AEK126" s="35"/>
      <c r="AEL126" s="35"/>
      <c r="AEM126" s="35"/>
      <c r="AEN126" s="35"/>
      <c r="AEO126" s="35"/>
      <c r="AEP126" s="35"/>
      <c r="AEQ126" s="35"/>
      <c r="AER126" s="35"/>
      <c r="AES126" s="35"/>
      <c r="AET126" s="35"/>
      <c r="AEU126" s="35"/>
      <c r="AEV126" s="35"/>
      <c r="AEW126" s="35"/>
      <c r="AEX126" s="35"/>
      <c r="AEY126" s="35"/>
      <c r="AEZ126" s="35"/>
      <c r="AFA126" s="35"/>
      <c r="AFB126" s="35"/>
      <c r="AFC126" s="35"/>
      <c r="AFD126" s="35"/>
      <c r="AFE126" s="35"/>
      <c r="AFF126" s="35"/>
      <c r="AFG126" s="35"/>
      <c r="AFH126" s="35"/>
      <c r="AFI126" s="35"/>
      <c r="AFJ126" s="35"/>
      <c r="AFK126" s="35"/>
      <c r="AFL126" s="35"/>
      <c r="AFM126" s="35"/>
      <c r="AFN126" s="35"/>
      <c r="AFO126" s="35"/>
      <c r="AFP126" s="35"/>
      <c r="AFQ126" s="35"/>
      <c r="AFR126" s="35"/>
      <c r="AFS126" s="35"/>
      <c r="AFT126" s="35"/>
      <c r="AFU126" s="35"/>
      <c r="AFV126" s="35"/>
      <c r="AFW126" s="35"/>
      <c r="AFX126" s="35"/>
      <c r="AFY126" s="35"/>
      <c r="AFZ126" s="35"/>
      <c r="AGA126" s="35"/>
      <c r="AGB126" s="35"/>
      <c r="AGC126" s="35"/>
      <c r="AGD126" s="35"/>
      <c r="AGE126" s="35"/>
      <c r="AGF126" s="35"/>
      <c r="AGG126" s="35"/>
      <c r="AGH126" s="35"/>
      <c r="AGI126" s="35"/>
      <c r="AGJ126" s="35"/>
      <c r="AGK126" s="35"/>
      <c r="AGL126" s="35"/>
      <c r="AGM126" s="35"/>
      <c r="AGN126" s="35"/>
      <c r="AGO126" s="35"/>
      <c r="AGP126" s="35"/>
      <c r="AGQ126" s="35"/>
      <c r="AGR126" s="35"/>
      <c r="AGS126" s="35"/>
      <c r="AGT126" s="35"/>
      <c r="AGU126" s="35"/>
      <c r="AGV126" s="35"/>
      <c r="AGW126" s="35"/>
      <c r="AGX126" s="35"/>
      <c r="AGY126" s="35"/>
      <c r="AGZ126" s="35"/>
      <c r="AHA126" s="35"/>
      <c r="AHB126" s="35"/>
      <c r="AHC126" s="35"/>
      <c r="AHD126" s="35"/>
      <c r="AHE126" s="35"/>
      <c r="AHF126" s="35"/>
      <c r="AHG126" s="35"/>
      <c r="AHH126" s="35"/>
      <c r="AHI126" s="35"/>
      <c r="AHJ126" s="35"/>
      <c r="AHK126" s="35"/>
      <c r="AHL126" s="35"/>
      <c r="AHM126" s="35"/>
      <c r="AHN126" s="35"/>
      <c r="AHO126" s="35"/>
      <c r="AHP126" s="35"/>
      <c r="AHQ126" s="35"/>
      <c r="AHR126" s="35"/>
      <c r="AHS126" s="35"/>
      <c r="AHT126" s="35"/>
      <c r="AHU126" s="35"/>
      <c r="AHV126" s="35"/>
      <c r="AHW126" s="35"/>
      <c r="AHX126" s="35"/>
      <c r="AHY126" s="35"/>
      <c r="AHZ126" s="35"/>
      <c r="AIA126" s="35"/>
      <c r="AIB126" s="35"/>
      <c r="AIC126" s="35"/>
      <c r="AID126" s="35"/>
      <c r="AIE126" s="35"/>
      <c r="AIF126" s="35"/>
      <c r="AIG126" s="35"/>
      <c r="AIH126" s="35"/>
      <c r="AII126" s="35"/>
      <c r="AIJ126" s="35"/>
      <c r="AIK126" s="35"/>
      <c r="AIL126" s="35"/>
      <c r="AIM126" s="35"/>
      <c r="AIN126" s="35"/>
      <c r="AIO126" s="35"/>
      <c r="AIP126" s="35"/>
      <c r="AIQ126" s="35"/>
      <c r="AIR126" s="35"/>
      <c r="AIS126" s="35"/>
      <c r="AIT126" s="35"/>
      <c r="AIU126" s="35"/>
      <c r="AIV126" s="35"/>
      <c r="AIW126" s="35"/>
      <c r="AIX126" s="35"/>
      <c r="AIY126" s="35"/>
      <c r="AIZ126" s="35"/>
      <c r="AJA126" s="35"/>
      <c r="AJB126" s="35"/>
      <c r="AJC126" s="35"/>
      <c r="AJD126" s="35"/>
      <c r="AJE126" s="35"/>
      <c r="AJF126" s="35"/>
      <c r="AJG126" s="35"/>
      <c r="AJH126" s="35"/>
      <c r="AJI126" s="35"/>
      <c r="AJJ126" s="35"/>
      <c r="AJK126" s="35"/>
      <c r="AJL126" s="35"/>
      <c r="AJM126" s="35"/>
      <c r="AJN126" s="35"/>
      <c r="AJO126" s="35"/>
      <c r="AJP126" s="35"/>
      <c r="AJQ126" s="35"/>
      <c r="AJR126" s="35"/>
      <c r="AJS126" s="35"/>
      <c r="AJT126" s="35"/>
      <c r="AJU126" s="35"/>
      <c r="AJV126" s="35"/>
      <c r="AJW126" s="35"/>
      <c r="AJX126" s="35"/>
      <c r="AJY126" s="35"/>
      <c r="AJZ126" s="35"/>
      <c r="AKA126" s="35"/>
      <c r="AKB126" s="35"/>
      <c r="AKC126" s="35"/>
      <c r="AKD126" s="35"/>
      <c r="AKE126" s="35"/>
      <c r="AKF126" s="35"/>
      <c r="AKG126" s="35"/>
      <c r="AKH126" s="35"/>
      <c r="AKI126" s="35"/>
      <c r="AKJ126" s="35"/>
      <c r="AKK126" s="35"/>
      <c r="AKL126" s="35"/>
      <c r="AKM126" s="35"/>
      <c r="AKN126" s="35"/>
      <c r="AKO126" s="35"/>
      <c r="AKP126" s="35"/>
      <c r="AKQ126" s="35"/>
      <c r="AKR126" s="35"/>
      <c r="AKS126" s="35"/>
      <c r="AKT126" s="35"/>
      <c r="AKU126" s="35"/>
      <c r="AKV126" s="35"/>
      <c r="AKW126" s="35"/>
      <c r="AKX126" s="35"/>
      <c r="AKY126" s="35"/>
      <c r="AKZ126" s="35"/>
      <c r="ALA126" s="35"/>
      <c r="ALB126" s="35"/>
      <c r="ALC126" s="35"/>
      <c r="ALD126" s="35"/>
      <c r="ALE126" s="35"/>
      <c r="ALF126" s="35"/>
      <c r="ALG126" s="35"/>
      <c r="ALH126" s="35"/>
      <c r="ALI126" s="35"/>
      <c r="ALJ126" s="35"/>
      <c r="ALK126" s="35"/>
      <c r="ALL126" s="35"/>
      <c r="ALM126" s="35"/>
      <c r="ALN126" s="35"/>
      <c r="ALO126" s="35"/>
      <c r="ALP126" s="35"/>
      <c r="ALQ126" s="35"/>
      <c r="ALR126" s="35"/>
      <c r="ALS126" s="35"/>
      <c r="ALT126" s="35"/>
      <c r="ALU126" s="35"/>
      <c r="ALV126" s="35"/>
      <c r="ALW126" s="35"/>
      <c r="ALX126" s="35"/>
      <c r="ALY126" s="35"/>
      <c r="ALZ126" s="35"/>
      <c r="AMA126" s="35"/>
      <c r="AMB126" s="35"/>
      <c r="AMC126" s="35"/>
      <c r="AMD126" s="35"/>
      <c r="AME126" s="35"/>
      <c r="AMF126" s="35"/>
      <c r="AMG126" s="35"/>
      <c r="AMH126" s="35"/>
      <c r="AMI126" s="35"/>
      <c r="AMJ126" s="35"/>
    </row>
    <row r="137" spans="1:1024" s="54" customFormat="1" ht="16.2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5"/>
      <c r="HE137" s="35"/>
      <c r="HF137" s="35"/>
      <c r="HG137" s="35"/>
      <c r="HH137" s="35"/>
      <c r="HI137" s="35"/>
      <c r="HJ137" s="35"/>
      <c r="HK137" s="35"/>
      <c r="HL137" s="35"/>
      <c r="HM137" s="35"/>
      <c r="HN137" s="35"/>
      <c r="HO137" s="35"/>
      <c r="HP137" s="35"/>
      <c r="HQ137" s="35"/>
      <c r="HR137" s="35"/>
      <c r="HS137" s="35"/>
      <c r="HT137" s="35"/>
      <c r="HU137" s="35"/>
      <c r="HV137" s="35"/>
      <c r="HW137" s="35"/>
      <c r="HX137" s="35"/>
      <c r="HY137" s="35"/>
      <c r="HZ137" s="35"/>
      <c r="IA137" s="35"/>
      <c r="IB137" s="35"/>
      <c r="IC137" s="35"/>
      <c r="ID137" s="35"/>
      <c r="IE137" s="35"/>
      <c r="IF137" s="35"/>
      <c r="IG137" s="35"/>
      <c r="IH137" s="35"/>
      <c r="II137" s="35"/>
      <c r="IJ137" s="35"/>
      <c r="IK137" s="35"/>
      <c r="IL137" s="35"/>
      <c r="IM137" s="35"/>
      <c r="IN137" s="35"/>
      <c r="IO137" s="35"/>
      <c r="IP137" s="35"/>
      <c r="IQ137" s="35"/>
      <c r="IR137" s="35"/>
      <c r="IS137" s="35"/>
      <c r="IT137" s="35"/>
      <c r="IU137" s="35"/>
      <c r="IV137" s="35"/>
      <c r="IW137" s="35"/>
      <c r="IX137" s="35"/>
      <c r="IY137" s="35"/>
      <c r="IZ137" s="35"/>
      <c r="JA137" s="35"/>
      <c r="JB137" s="35"/>
      <c r="JC137" s="35"/>
      <c r="JD137" s="35"/>
      <c r="JE137" s="35"/>
      <c r="JF137" s="35"/>
      <c r="JG137" s="35"/>
      <c r="JH137" s="35"/>
      <c r="JI137" s="35"/>
      <c r="JJ137" s="35"/>
      <c r="JK137" s="35"/>
      <c r="JL137" s="35"/>
      <c r="JM137" s="35"/>
      <c r="JN137" s="35"/>
      <c r="JO137" s="35"/>
      <c r="JP137" s="35"/>
      <c r="JQ137" s="35"/>
      <c r="JR137" s="35"/>
      <c r="JS137" s="35"/>
      <c r="JT137" s="35"/>
      <c r="JU137" s="35"/>
      <c r="JV137" s="35"/>
      <c r="JW137" s="35"/>
      <c r="JX137" s="35"/>
      <c r="JY137" s="35"/>
      <c r="JZ137" s="35"/>
      <c r="KA137" s="35"/>
      <c r="KB137" s="35"/>
      <c r="KC137" s="35"/>
      <c r="KD137" s="35"/>
      <c r="KE137" s="35"/>
      <c r="KF137" s="35"/>
      <c r="KG137" s="35"/>
      <c r="KH137" s="35"/>
      <c r="KI137" s="35"/>
      <c r="KJ137" s="35"/>
      <c r="KK137" s="35"/>
      <c r="KL137" s="35"/>
      <c r="KM137" s="35"/>
      <c r="KN137" s="35"/>
      <c r="KO137" s="35"/>
      <c r="KP137" s="35"/>
      <c r="KQ137" s="35"/>
      <c r="KR137" s="35"/>
      <c r="KS137" s="35"/>
      <c r="KT137" s="35"/>
      <c r="KU137" s="35"/>
      <c r="KV137" s="35"/>
      <c r="KW137" s="35"/>
      <c r="KX137" s="35"/>
      <c r="KY137" s="35"/>
      <c r="KZ137" s="35"/>
      <c r="LA137" s="35"/>
      <c r="LB137" s="35"/>
      <c r="LC137" s="35"/>
      <c r="LD137" s="35"/>
      <c r="LE137" s="35"/>
      <c r="LF137" s="35"/>
      <c r="LG137" s="35"/>
      <c r="LH137" s="35"/>
      <c r="LI137" s="35"/>
      <c r="LJ137" s="35"/>
      <c r="LK137" s="35"/>
      <c r="LL137" s="35"/>
      <c r="LM137" s="35"/>
      <c r="LN137" s="35"/>
      <c r="LO137" s="35"/>
      <c r="LP137" s="35"/>
      <c r="LQ137" s="35"/>
      <c r="LR137" s="35"/>
      <c r="LS137" s="35"/>
      <c r="LT137" s="35"/>
      <c r="LU137" s="35"/>
      <c r="LV137" s="35"/>
      <c r="LW137" s="35"/>
      <c r="LX137" s="35"/>
      <c r="LY137" s="35"/>
      <c r="LZ137" s="35"/>
      <c r="MA137" s="35"/>
      <c r="MB137" s="35"/>
      <c r="MC137" s="35"/>
      <c r="MD137" s="35"/>
      <c r="ME137" s="35"/>
      <c r="MF137" s="35"/>
      <c r="MG137" s="35"/>
      <c r="MH137" s="35"/>
      <c r="MI137" s="35"/>
      <c r="MJ137" s="35"/>
      <c r="MK137" s="35"/>
      <c r="ML137" s="35"/>
      <c r="MM137" s="35"/>
      <c r="MN137" s="35"/>
      <c r="MO137" s="35"/>
      <c r="MP137" s="35"/>
      <c r="MQ137" s="35"/>
      <c r="MR137" s="35"/>
      <c r="MS137" s="35"/>
      <c r="MT137" s="35"/>
      <c r="MU137" s="35"/>
      <c r="MV137" s="35"/>
      <c r="MW137" s="35"/>
      <c r="MX137" s="35"/>
      <c r="MY137" s="35"/>
      <c r="MZ137" s="35"/>
      <c r="NA137" s="35"/>
      <c r="NB137" s="35"/>
      <c r="NC137" s="35"/>
      <c r="ND137" s="35"/>
      <c r="NE137" s="35"/>
      <c r="NF137" s="35"/>
      <c r="NG137" s="35"/>
      <c r="NH137" s="35"/>
      <c r="NI137" s="35"/>
      <c r="NJ137" s="35"/>
      <c r="NK137" s="35"/>
      <c r="NL137" s="35"/>
      <c r="NM137" s="35"/>
      <c r="NN137" s="35"/>
      <c r="NO137" s="35"/>
      <c r="NP137" s="35"/>
      <c r="NQ137" s="35"/>
      <c r="NR137" s="35"/>
      <c r="NS137" s="35"/>
      <c r="NT137" s="35"/>
      <c r="NU137" s="35"/>
      <c r="NV137" s="35"/>
      <c r="NW137" s="35"/>
      <c r="NX137" s="35"/>
      <c r="NY137" s="35"/>
      <c r="NZ137" s="35"/>
      <c r="OA137" s="35"/>
      <c r="OB137" s="35"/>
      <c r="OC137" s="35"/>
      <c r="OD137" s="35"/>
      <c r="OE137" s="35"/>
      <c r="OF137" s="35"/>
      <c r="OG137" s="35"/>
      <c r="OH137" s="35"/>
      <c r="OI137" s="35"/>
      <c r="OJ137" s="35"/>
      <c r="OK137" s="35"/>
      <c r="OL137" s="35"/>
      <c r="OM137" s="35"/>
      <c r="ON137" s="35"/>
      <c r="OO137" s="35"/>
      <c r="OP137" s="35"/>
      <c r="OQ137" s="35"/>
      <c r="OR137" s="35"/>
      <c r="OS137" s="35"/>
      <c r="OT137" s="35"/>
      <c r="OU137" s="35"/>
      <c r="OV137" s="35"/>
      <c r="OW137" s="35"/>
      <c r="OX137" s="35"/>
      <c r="OY137" s="35"/>
      <c r="OZ137" s="35"/>
      <c r="PA137" s="35"/>
      <c r="PB137" s="35"/>
      <c r="PC137" s="35"/>
      <c r="PD137" s="35"/>
      <c r="PE137" s="35"/>
      <c r="PF137" s="35"/>
      <c r="PG137" s="35"/>
      <c r="PH137" s="35"/>
      <c r="PI137" s="35"/>
      <c r="PJ137" s="35"/>
      <c r="PK137" s="35"/>
      <c r="PL137" s="35"/>
      <c r="PM137" s="35"/>
      <c r="PN137" s="35"/>
      <c r="PO137" s="35"/>
      <c r="PP137" s="35"/>
      <c r="PQ137" s="35"/>
      <c r="PR137" s="35"/>
      <c r="PS137" s="35"/>
      <c r="PT137" s="35"/>
      <c r="PU137" s="35"/>
      <c r="PV137" s="35"/>
      <c r="PW137" s="35"/>
      <c r="PX137" s="35"/>
      <c r="PY137" s="35"/>
      <c r="PZ137" s="35"/>
      <c r="QA137" s="35"/>
      <c r="QB137" s="35"/>
      <c r="QC137" s="35"/>
      <c r="QD137" s="35"/>
      <c r="QE137" s="35"/>
      <c r="QF137" s="35"/>
      <c r="QG137" s="35"/>
      <c r="QH137" s="35"/>
      <c r="QI137" s="35"/>
      <c r="QJ137" s="35"/>
      <c r="QK137" s="35"/>
      <c r="QL137" s="35"/>
      <c r="QM137" s="35"/>
      <c r="QN137" s="35"/>
      <c r="QO137" s="35"/>
      <c r="QP137" s="35"/>
      <c r="QQ137" s="35"/>
      <c r="QR137" s="35"/>
      <c r="QS137" s="35"/>
      <c r="QT137" s="35"/>
      <c r="QU137" s="35"/>
      <c r="QV137" s="35"/>
      <c r="QW137" s="35"/>
      <c r="QX137" s="35"/>
      <c r="QY137" s="35"/>
      <c r="QZ137" s="35"/>
      <c r="RA137" s="35"/>
      <c r="RB137" s="35"/>
      <c r="RC137" s="35"/>
      <c r="RD137" s="35"/>
      <c r="RE137" s="35"/>
      <c r="RF137" s="35"/>
      <c r="RG137" s="35"/>
      <c r="RH137" s="35"/>
      <c r="RI137" s="35"/>
      <c r="RJ137" s="35"/>
      <c r="RK137" s="35"/>
      <c r="RL137" s="35"/>
      <c r="RM137" s="35"/>
      <c r="RN137" s="35"/>
      <c r="RO137" s="35"/>
      <c r="RP137" s="35"/>
      <c r="RQ137" s="35"/>
      <c r="RR137" s="35"/>
      <c r="RS137" s="35"/>
      <c r="RT137" s="35"/>
      <c r="RU137" s="35"/>
      <c r="RV137" s="35"/>
      <c r="RW137" s="35"/>
      <c r="RX137" s="35"/>
      <c r="RY137" s="35"/>
      <c r="RZ137" s="35"/>
      <c r="SA137" s="35"/>
      <c r="SB137" s="35"/>
      <c r="SC137" s="35"/>
      <c r="SD137" s="35"/>
      <c r="SE137" s="35"/>
      <c r="SF137" s="35"/>
      <c r="SG137" s="35"/>
      <c r="SH137" s="35"/>
      <c r="SI137" s="35"/>
      <c r="SJ137" s="35"/>
      <c r="SK137" s="35"/>
      <c r="SL137" s="35"/>
      <c r="SM137" s="35"/>
      <c r="SN137" s="35"/>
      <c r="SO137" s="35"/>
      <c r="SP137" s="35"/>
      <c r="SQ137" s="35"/>
      <c r="SR137" s="35"/>
      <c r="SS137" s="35"/>
      <c r="ST137" s="35"/>
      <c r="SU137" s="35"/>
      <c r="SV137" s="35"/>
      <c r="SW137" s="35"/>
      <c r="SX137" s="35"/>
      <c r="SY137" s="35"/>
      <c r="SZ137" s="35"/>
      <c r="TA137" s="35"/>
      <c r="TB137" s="35"/>
      <c r="TC137" s="35"/>
      <c r="TD137" s="35"/>
      <c r="TE137" s="35"/>
      <c r="TF137" s="35"/>
      <c r="TG137" s="35"/>
      <c r="TH137" s="35"/>
      <c r="TI137" s="35"/>
      <c r="TJ137" s="35"/>
      <c r="TK137" s="35"/>
      <c r="TL137" s="35"/>
      <c r="TM137" s="35"/>
      <c r="TN137" s="35"/>
      <c r="TO137" s="35"/>
      <c r="TP137" s="35"/>
      <c r="TQ137" s="35"/>
      <c r="TR137" s="35"/>
      <c r="TS137" s="35"/>
      <c r="TT137" s="35"/>
      <c r="TU137" s="35"/>
      <c r="TV137" s="35"/>
      <c r="TW137" s="35"/>
      <c r="TX137" s="35"/>
      <c r="TY137" s="35"/>
      <c r="TZ137" s="35"/>
      <c r="UA137" s="35"/>
      <c r="UB137" s="35"/>
      <c r="UC137" s="35"/>
      <c r="UD137" s="35"/>
      <c r="UE137" s="35"/>
      <c r="UF137" s="35"/>
      <c r="UG137" s="35"/>
      <c r="UH137" s="35"/>
      <c r="UI137" s="35"/>
      <c r="UJ137" s="35"/>
      <c r="UK137" s="35"/>
      <c r="UL137" s="35"/>
      <c r="UM137" s="35"/>
      <c r="UN137" s="35"/>
      <c r="UO137" s="35"/>
      <c r="UP137" s="35"/>
      <c r="UQ137" s="35"/>
      <c r="UR137" s="35"/>
      <c r="US137" s="35"/>
      <c r="UT137" s="35"/>
      <c r="UU137" s="35"/>
      <c r="UV137" s="35"/>
      <c r="UW137" s="35"/>
      <c r="UX137" s="35"/>
      <c r="UY137" s="35"/>
      <c r="UZ137" s="35"/>
      <c r="VA137" s="35"/>
      <c r="VB137" s="35"/>
      <c r="VC137" s="35"/>
      <c r="VD137" s="35"/>
      <c r="VE137" s="35"/>
      <c r="VF137" s="35"/>
      <c r="VG137" s="35"/>
      <c r="VH137" s="35"/>
      <c r="VI137" s="35"/>
      <c r="VJ137" s="35"/>
      <c r="VK137" s="35"/>
      <c r="VL137" s="35"/>
      <c r="VM137" s="35"/>
      <c r="VN137" s="35"/>
      <c r="VO137" s="35"/>
      <c r="VP137" s="35"/>
      <c r="VQ137" s="35"/>
      <c r="VR137" s="35"/>
      <c r="VS137" s="35"/>
      <c r="VT137" s="35"/>
      <c r="VU137" s="35"/>
      <c r="VV137" s="35"/>
      <c r="VW137" s="35"/>
      <c r="VX137" s="35"/>
      <c r="VY137" s="35"/>
      <c r="VZ137" s="35"/>
      <c r="WA137" s="35"/>
      <c r="WB137" s="35"/>
      <c r="WC137" s="35"/>
      <c r="WD137" s="35"/>
      <c r="WE137" s="35"/>
      <c r="WF137" s="35"/>
      <c r="WG137" s="35"/>
      <c r="WH137" s="35"/>
      <c r="WI137" s="35"/>
      <c r="WJ137" s="35"/>
      <c r="WK137" s="35"/>
      <c r="WL137" s="35"/>
      <c r="WM137" s="35"/>
      <c r="WN137" s="35"/>
      <c r="WO137" s="35"/>
      <c r="WP137" s="35"/>
      <c r="WQ137" s="35"/>
      <c r="WR137" s="35"/>
      <c r="WS137" s="35"/>
      <c r="WT137" s="35"/>
      <c r="WU137" s="35"/>
      <c r="WV137" s="35"/>
      <c r="WW137" s="35"/>
      <c r="WX137" s="35"/>
      <c r="WY137" s="35"/>
      <c r="WZ137" s="35"/>
      <c r="XA137" s="35"/>
      <c r="XB137" s="35"/>
      <c r="XC137" s="35"/>
      <c r="XD137" s="35"/>
      <c r="XE137" s="35"/>
      <c r="XF137" s="35"/>
      <c r="XG137" s="35"/>
      <c r="XH137" s="35"/>
      <c r="XI137" s="35"/>
      <c r="XJ137" s="35"/>
      <c r="XK137" s="35"/>
      <c r="XL137" s="35"/>
      <c r="XM137" s="35"/>
      <c r="XN137" s="35"/>
      <c r="XO137" s="35"/>
      <c r="XP137" s="35"/>
      <c r="XQ137" s="35"/>
      <c r="XR137" s="35"/>
      <c r="XS137" s="35"/>
      <c r="XT137" s="35"/>
      <c r="XU137" s="35"/>
      <c r="XV137" s="35"/>
      <c r="XW137" s="35"/>
      <c r="XX137" s="35"/>
      <c r="XY137" s="35"/>
      <c r="XZ137" s="35"/>
      <c r="YA137" s="35"/>
      <c r="YB137" s="35"/>
      <c r="YC137" s="35"/>
      <c r="YD137" s="35"/>
      <c r="YE137" s="35"/>
      <c r="YF137" s="35"/>
      <c r="YG137" s="35"/>
      <c r="YH137" s="35"/>
      <c r="YI137" s="35"/>
      <c r="YJ137" s="35"/>
      <c r="YK137" s="35"/>
      <c r="YL137" s="35"/>
      <c r="YM137" s="35"/>
      <c r="YN137" s="35"/>
      <c r="YO137" s="35"/>
      <c r="YP137" s="35"/>
      <c r="YQ137" s="35"/>
      <c r="YR137" s="35"/>
      <c r="YS137" s="35"/>
      <c r="YT137" s="35"/>
      <c r="YU137" s="35"/>
      <c r="YV137" s="35"/>
      <c r="YW137" s="35"/>
      <c r="YX137" s="35"/>
      <c r="YY137" s="35"/>
      <c r="YZ137" s="35"/>
      <c r="ZA137" s="35"/>
      <c r="ZB137" s="35"/>
      <c r="ZC137" s="35"/>
      <c r="ZD137" s="35"/>
      <c r="ZE137" s="35"/>
      <c r="ZF137" s="35"/>
      <c r="ZG137" s="35"/>
      <c r="ZH137" s="35"/>
      <c r="ZI137" s="35"/>
      <c r="ZJ137" s="35"/>
      <c r="ZK137" s="35"/>
      <c r="ZL137" s="35"/>
      <c r="ZM137" s="35"/>
      <c r="ZN137" s="35"/>
      <c r="ZO137" s="35"/>
      <c r="ZP137" s="35"/>
      <c r="ZQ137" s="35"/>
      <c r="ZR137" s="35"/>
      <c r="ZS137" s="35"/>
      <c r="ZT137" s="35"/>
      <c r="ZU137" s="35"/>
      <c r="ZV137" s="35"/>
      <c r="ZW137" s="35"/>
      <c r="ZX137" s="35"/>
      <c r="ZY137" s="35"/>
      <c r="ZZ137" s="35"/>
      <c r="AAA137" s="35"/>
      <c r="AAB137" s="35"/>
      <c r="AAC137" s="35"/>
      <c r="AAD137" s="35"/>
      <c r="AAE137" s="35"/>
      <c r="AAF137" s="35"/>
      <c r="AAG137" s="35"/>
      <c r="AAH137" s="35"/>
      <c r="AAI137" s="35"/>
      <c r="AAJ137" s="35"/>
      <c r="AAK137" s="35"/>
      <c r="AAL137" s="35"/>
      <c r="AAM137" s="35"/>
      <c r="AAN137" s="35"/>
      <c r="AAO137" s="35"/>
      <c r="AAP137" s="35"/>
      <c r="AAQ137" s="35"/>
      <c r="AAR137" s="35"/>
      <c r="AAS137" s="35"/>
      <c r="AAT137" s="35"/>
      <c r="AAU137" s="35"/>
      <c r="AAV137" s="35"/>
      <c r="AAW137" s="35"/>
      <c r="AAX137" s="35"/>
      <c r="AAY137" s="35"/>
      <c r="AAZ137" s="35"/>
      <c r="ABA137" s="35"/>
      <c r="ABB137" s="35"/>
      <c r="ABC137" s="35"/>
      <c r="ABD137" s="35"/>
      <c r="ABE137" s="35"/>
      <c r="ABF137" s="35"/>
      <c r="ABG137" s="35"/>
      <c r="ABH137" s="35"/>
      <c r="ABI137" s="35"/>
      <c r="ABJ137" s="35"/>
      <c r="ABK137" s="35"/>
      <c r="ABL137" s="35"/>
      <c r="ABM137" s="35"/>
      <c r="ABN137" s="35"/>
      <c r="ABO137" s="35"/>
      <c r="ABP137" s="35"/>
      <c r="ABQ137" s="35"/>
      <c r="ABR137" s="35"/>
      <c r="ABS137" s="35"/>
      <c r="ABT137" s="35"/>
      <c r="ABU137" s="35"/>
      <c r="ABV137" s="35"/>
      <c r="ABW137" s="35"/>
      <c r="ABX137" s="35"/>
      <c r="ABY137" s="35"/>
      <c r="ABZ137" s="35"/>
      <c r="ACA137" s="35"/>
      <c r="ACB137" s="35"/>
      <c r="ACC137" s="35"/>
      <c r="ACD137" s="35"/>
      <c r="ACE137" s="35"/>
      <c r="ACF137" s="35"/>
      <c r="ACG137" s="35"/>
      <c r="ACH137" s="35"/>
      <c r="ACI137" s="35"/>
      <c r="ACJ137" s="35"/>
      <c r="ACK137" s="35"/>
      <c r="ACL137" s="35"/>
      <c r="ACM137" s="35"/>
      <c r="ACN137" s="35"/>
      <c r="ACO137" s="35"/>
      <c r="ACP137" s="35"/>
      <c r="ACQ137" s="35"/>
      <c r="ACR137" s="35"/>
      <c r="ACS137" s="35"/>
      <c r="ACT137" s="35"/>
      <c r="ACU137" s="35"/>
      <c r="ACV137" s="35"/>
      <c r="ACW137" s="35"/>
      <c r="ACX137" s="35"/>
      <c r="ACY137" s="35"/>
      <c r="ACZ137" s="35"/>
      <c r="ADA137" s="35"/>
      <c r="ADB137" s="35"/>
      <c r="ADC137" s="35"/>
      <c r="ADD137" s="35"/>
      <c r="ADE137" s="35"/>
      <c r="ADF137" s="35"/>
      <c r="ADG137" s="35"/>
      <c r="ADH137" s="35"/>
      <c r="ADI137" s="35"/>
      <c r="ADJ137" s="35"/>
      <c r="ADK137" s="35"/>
      <c r="ADL137" s="35"/>
      <c r="ADM137" s="35"/>
      <c r="ADN137" s="35"/>
      <c r="ADO137" s="35"/>
      <c r="ADP137" s="35"/>
      <c r="ADQ137" s="35"/>
      <c r="ADR137" s="35"/>
      <c r="ADS137" s="35"/>
      <c r="ADT137" s="35"/>
      <c r="ADU137" s="35"/>
      <c r="ADV137" s="35"/>
      <c r="ADW137" s="35"/>
      <c r="ADX137" s="35"/>
      <c r="ADY137" s="35"/>
      <c r="ADZ137" s="35"/>
      <c r="AEA137" s="35"/>
      <c r="AEB137" s="35"/>
      <c r="AEC137" s="35"/>
      <c r="AED137" s="35"/>
      <c r="AEE137" s="35"/>
      <c r="AEF137" s="35"/>
      <c r="AEG137" s="35"/>
      <c r="AEH137" s="35"/>
      <c r="AEI137" s="35"/>
      <c r="AEJ137" s="35"/>
      <c r="AEK137" s="35"/>
      <c r="AEL137" s="35"/>
      <c r="AEM137" s="35"/>
      <c r="AEN137" s="35"/>
      <c r="AEO137" s="35"/>
      <c r="AEP137" s="35"/>
      <c r="AEQ137" s="35"/>
      <c r="AER137" s="35"/>
      <c r="AES137" s="35"/>
      <c r="AET137" s="35"/>
      <c r="AEU137" s="35"/>
      <c r="AEV137" s="35"/>
      <c r="AEW137" s="35"/>
      <c r="AEX137" s="35"/>
      <c r="AEY137" s="35"/>
      <c r="AEZ137" s="35"/>
      <c r="AFA137" s="35"/>
      <c r="AFB137" s="35"/>
      <c r="AFC137" s="35"/>
      <c r="AFD137" s="35"/>
      <c r="AFE137" s="35"/>
      <c r="AFF137" s="35"/>
      <c r="AFG137" s="35"/>
      <c r="AFH137" s="35"/>
      <c r="AFI137" s="35"/>
      <c r="AFJ137" s="35"/>
      <c r="AFK137" s="35"/>
      <c r="AFL137" s="35"/>
      <c r="AFM137" s="35"/>
      <c r="AFN137" s="35"/>
      <c r="AFO137" s="35"/>
      <c r="AFP137" s="35"/>
      <c r="AFQ137" s="35"/>
      <c r="AFR137" s="35"/>
      <c r="AFS137" s="35"/>
      <c r="AFT137" s="35"/>
      <c r="AFU137" s="35"/>
      <c r="AFV137" s="35"/>
      <c r="AFW137" s="35"/>
      <c r="AFX137" s="35"/>
      <c r="AFY137" s="35"/>
      <c r="AFZ137" s="35"/>
      <c r="AGA137" s="35"/>
      <c r="AGB137" s="35"/>
      <c r="AGC137" s="35"/>
      <c r="AGD137" s="35"/>
      <c r="AGE137" s="35"/>
      <c r="AGF137" s="35"/>
      <c r="AGG137" s="35"/>
      <c r="AGH137" s="35"/>
      <c r="AGI137" s="35"/>
      <c r="AGJ137" s="35"/>
      <c r="AGK137" s="35"/>
      <c r="AGL137" s="35"/>
      <c r="AGM137" s="35"/>
      <c r="AGN137" s="35"/>
      <c r="AGO137" s="35"/>
      <c r="AGP137" s="35"/>
      <c r="AGQ137" s="35"/>
      <c r="AGR137" s="35"/>
      <c r="AGS137" s="35"/>
      <c r="AGT137" s="35"/>
      <c r="AGU137" s="35"/>
      <c r="AGV137" s="35"/>
      <c r="AGW137" s="35"/>
      <c r="AGX137" s="35"/>
      <c r="AGY137" s="35"/>
      <c r="AGZ137" s="35"/>
      <c r="AHA137" s="35"/>
      <c r="AHB137" s="35"/>
      <c r="AHC137" s="35"/>
      <c r="AHD137" s="35"/>
      <c r="AHE137" s="35"/>
      <c r="AHF137" s="35"/>
      <c r="AHG137" s="35"/>
      <c r="AHH137" s="35"/>
      <c r="AHI137" s="35"/>
      <c r="AHJ137" s="35"/>
      <c r="AHK137" s="35"/>
      <c r="AHL137" s="35"/>
      <c r="AHM137" s="35"/>
      <c r="AHN137" s="35"/>
      <c r="AHO137" s="35"/>
      <c r="AHP137" s="35"/>
      <c r="AHQ137" s="35"/>
      <c r="AHR137" s="35"/>
      <c r="AHS137" s="35"/>
      <c r="AHT137" s="35"/>
      <c r="AHU137" s="35"/>
      <c r="AHV137" s="35"/>
      <c r="AHW137" s="35"/>
      <c r="AHX137" s="35"/>
      <c r="AHY137" s="35"/>
      <c r="AHZ137" s="35"/>
      <c r="AIA137" s="35"/>
      <c r="AIB137" s="35"/>
      <c r="AIC137" s="35"/>
      <c r="AID137" s="35"/>
      <c r="AIE137" s="35"/>
      <c r="AIF137" s="35"/>
      <c r="AIG137" s="35"/>
      <c r="AIH137" s="35"/>
      <c r="AII137" s="35"/>
      <c r="AIJ137" s="35"/>
      <c r="AIK137" s="35"/>
      <c r="AIL137" s="35"/>
      <c r="AIM137" s="35"/>
      <c r="AIN137" s="35"/>
      <c r="AIO137" s="35"/>
      <c r="AIP137" s="35"/>
      <c r="AIQ137" s="35"/>
      <c r="AIR137" s="35"/>
      <c r="AIS137" s="35"/>
      <c r="AIT137" s="35"/>
      <c r="AIU137" s="35"/>
      <c r="AIV137" s="35"/>
      <c r="AIW137" s="35"/>
      <c r="AIX137" s="35"/>
      <c r="AIY137" s="35"/>
      <c r="AIZ137" s="35"/>
      <c r="AJA137" s="35"/>
      <c r="AJB137" s="35"/>
      <c r="AJC137" s="35"/>
      <c r="AJD137" s="35"/>
      <c r="AJE137" s="35"/>
      <c r="AJF137" s="35"/>
      <c r="AJG137" s="35"/>
      <c r="AJH137" s="35"/>
      <c r="AJI137" s="35"/>
      <c r="AJJ137" s="35"/>
      <c r="AJK137" s="35"/>
      <c r="AJL137" s="35"/>
      <c r="AJM137" s="35"/>
      <c r="AJN137" s="35"/>
      <c r="AJO137" s="35"/>
      <c r="AJP137" s="35"/>
      <c r="AJQ137" s="35"/>
      <c r="AJR137" s="35"/>
      <c r="AJS137" s="35"/>
      <c r="AJT137" s="35"/>
      <c r="AJU137" s="35"/>
      <c r="AJV137" s="35"/>
      <c r="AJW137" s="35"/>
      <c r="AJX137" s="35"/>
      <c r="AJY137" s="35"/>
      <c r="AJZ137" s="35"/>
      <c r="AKA137" s="35"/>
      <c r="AKB137" s="35"/>
      <c r="AKC137" s="35"/>
      <c r="AKD137" s="35"/>
      <c r="AKE137" s="35"/>
      <c r="AKF137" s="35"/>
      <c r="AKG137" s="35"/>
      <c r="AKH137" s="35"/>
      <c r="AKI137" s="35"/>
      <c r="AKJ137" s="35"/>
      <c r="AKK137" s="35"/>
      <c r="AKL137" s="35"/>
      <c r="AKM137" s="35"/>
      <c r="AKN137" s="35"/>
      <c r="AKO137" s="35"/>
      <c r="AKP137" s="35"/>
      <c r="AKQ137" s="35"/>
      <c r="AKR137" s="35"/>
      <c r="AKS137" s="35"/>
      <c r="AKT137" s="35"/>
      <c r="AKU137" s="35"/>
      <c r="AKV137" s="35"/>
      <c r="AKW137" s="35"/>
      <c r="AKX137" s="35"/>
      <c r="AKY137" s="35"/>
      <c r="AKZ137" s="35"/>
      <c r="ALA137" s="35"/>
      <c r="ALB137" s="35"/>
      <c r="ALC137" s="35"/>
      <c r="ALD137" s="35"/>
      <c r="ALE137" s="35"/>
      <c r="ALF137" s="35"/>
      <c r="ALG137" s="35"/>
      <c r="ALH137" s="35"/>
      <c r="ALI137" s="35"/>
      <c r="ALJ137" s="35"/>
      <c r="ALK137" s="35"/>
      <c r="ALL137" s="35"/>
      <c r="ALM137" s="35"/>
      <c r="ALN137" s="35"/>
      <c r="ALO137" s="35"/>
      <c r="ALP137" s="35"/>
      <c r="ALQ137" s="35"/>
      <c r="ALR137" s="35"/>
      <c r="ALS137" s="35"/>
      <c r="ALT137" s="35"/>
      <c r="ALU137" s="35"/>
      <c r="ALV137" s="35"/>
      <c r="ALW137" s="35"/>
      <c r="ALX137" s="35"/>
      <c r="ALY137" s="35"/>
      <c r="ALZ137" s="35"/>
      <c r="AMA137" s="35"/>
      <c r="AMB137" s="35"/>
      <c r="AMC137" s="35"/>
      <c r="AMD137" s="35"/>
      <c r="AME137" s="35"/>
      <c r="AMF137" s="35"/>
      <c r="AMG137" s="35"/>
      <c r="AMH137" s="35"/>
      <c r="AMI137" s="35"/>
      <c r="AMJ137" s="35"/>
    </row>
    <row r="138" spans="1:1024" s="54" customFormat="1" ht="16.2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5"/>
      <c r="HE138" s="35"/>
      <c r="HF138" s="35"/>
      <c r="HG138" s="35"/>
      <c r="HH138" s="35"/>
      <c r="HI138" s="35"/>
      <c r="HJ138" s="35"/>
      <c r="HK138" s="35"/>
      <c r="HL138" s="35"/>
      <c r="HM138" s="35"/>
      <c r="HN138" s="35"/>
      <c r="HO138" s="35"/>
      <c r="HP138" s="35"/>
      <c r="HQ138" s="35"/>
      <c r="HR138" s="35"/>
      <c r="HS138" s="35"/>
      <c r="HT138" s="35"/>
      <c r="HU138" s="35"/>
      <c r="HV138" s="35"/>
      <c r="HW138" s="35"/>
      <c r="HX138" s="35"/>
      <c r="HY138" s="35"/>
      <c r="HZ138" s="35"/>
      <c r="IA138" s="35"/>
      <c r="IB138" s="35"/>
      <c r="IC138" s="35"/>
      <c r="ID138" s="35"/>
      <c r="IE138" s="35"/>
      <c r="IF138" s="35"/>
      <c r="IG138" s="35"/>
      <c r="IH138" s="35"/>
      <c r="II138" s="35"/>
      <c r="IJ138" s="35"/>
      <c r="IK138" s="35"/>
      <c r="IL138" s="35"/>
      <c r="IM138" s="35"/>
      <c r="IN138" s="35"/>
      <c r="IO138" s="35"/>
      <c r="IP138" s="35"/>
      <c r="IQ138" s="35"/>
      <c r="IR138" s="35"/>
      <c r="IS138" s="35"/>
      <c r="IT138" s="35"/>
      <c r="IU138" s="35"/>
      <c r="IV138" s="35"/>
      <c r="IW138" s="35"/>
      <c r="IX138" s="35"/>
      <c r="IY138" s="35"/>
      <c r="IZ138" s="35"/>
      <c r="JA138" s="35"/>
      <c r="JB138" s="35"/>
      <c r="JC138" s="35"/>
      <c r="JD138" s="35"/>
      <c r="JE138" s="35"/>
      <c r="JF138" s="35"/>
      <c r="JG138" s="35"/>
      <c r="JH138" s="35"/>
      <c r="JI138" s="35"/>
      <c r="JJ138" s="35"/>
      <c r="JK138" s="35"/>
      <c r="JL138" s="35"/>
      <c r="JM138" s="35"/>
      <c r="JN138" s="35"/>
      <c r="JO138" s="35"/>
      <c r="JP138" s="35"/>
      <c r="JQ138" s="35"/>
      <c r="JR138" s="35"/>
      <c r="JS138" s="35"/>
      <c r="JT138" s="35"/>
      <c r="JU138" s="35"/>
      <c r="JV138" s="35"/>
      <c r="JW138" s="35"/>
      <c r="JX138" s="35"/>
      <c r="JY138" s="35"/>
      <c r="JZ138" s="35"/>
      <c r="KA138" s="35"/>
      <c r="KB138" s="35"/>
      <c r="KC138" s="35"/>
      <c r="KD138" s="35"/>
      <c r="KE138" s="35"/>
      <c r="KF138" s="35"/>
      <c r="KG138" s="35"/>
      <c r="KH138" s="35"/>
      <c r="KI138" s="35"/>
      <c r="KJ138" s="35"/>
      <c r="KK138" s="35"/>
      <c r="KL138" s="35"/>
      <c r="KM138" s="35"/>
      <c r="KN138" s="35"/>
      <c r="KO138" s="35"/>
      <c r="KP138" s="35"/>
      <c r="KQ138" s="35"/>
      <c r="KR138" s="35"/>
      <c r="KS138" s="35"/>
      <c r="KT138" s="35"/>
      <c r="KU138" s="35"/>
      <c r="KV138" s="35"/>
      <c r="KW138" s="35"/>
      <c r="KX138" s="35"/>
      <c r="KY138" s="35"/>
      <c r="KZ138" s="35"/>
      <c r="LA138" s="35"/>
      <c r="LB138" s="35"/>
      <c r="LC138" s="35"/>
      <c r="LD138" s="35"/>
      <c r="LE138" s="35"/>
      <c r="LF138" s="35"/>
      <c r="LG138" s="35"/>
      <c r="LH138" s="35"/>
      <c r="LI138" s="35"/>
      <c r="LJ138" s="35"/>
      <c r="LK138" s="35"/>
      <c r="LL138" s="35"/>
      <c r="LM138" s="35"/>
      <c r="LN138" s="35"/>
      <c r="LO138" s="35"/>
      <c r="LP138" s="35"/>
      <c r="LQ138" s="35"/>
      <c r="LR138" s="35"/>
      <c r="LS138" s="35"/>
      <c r="LT138" s="35"/>
      <c r="LU138" s="35"/>
      <c r="LV138" s="35"/>
      <c r="LW138" s="35"/>
      <c r="LX138" s="35"/>
      <c r="LY138" s="35"/>
      <c r="LZ138" s="35"/>
      <c r="MA138" s="35"/>
      <c r="MB138" s="35"/>
      <c r="MC138" s="35"/>
      <c r="MD138" s="35"/>
      <c r="ME138" s="35"/>
      <c r="MF138" s="35"/>
      <c r="MG138" s="35"/>
      <c r="MH138" s="35"/>
      <c r="MI138" s="35"/>
      <c r="MJ138" s="35"/>
      <c r="MK138" s="35"/>
      <c r="ML138" s="35"/>
      <c r="MM138" s="35"/>
      <c r="MN138" s="35"/>
      <c r="MO138" s="35"/>
      <c r="MP138" s="35"/>
      <c r="MQ138" s="35"/>
      <c r="MR138" s="35"/>
      <c r="MS138" s="35"/>
      <c r="MT138" s="35"/>
      <c r="MU138" s="35"/>
      <c r="MV138" s="35"/>
      <c r="MW138" s="35"/>
      <c r="MX138" s="35"/>
      <c r="MY138" s="35"/>
      <c r="MZ138" s="35"/>
      <c r="NA138" s="35"/>
      <c r="NB138" s="35"/>
      <c r="NC138" s="35"/>
      <c r="ND138" s="35"/>
      <c r="NE138" s="35"/>
      <c r="NF138" s="35"/>
      <c r="NG138" s="35"/>
      <c r="NH138" s="35"/>
      <c r="NI138" s="35"/>
      <c r="NJ138" s="35"/>
      <c r="NK138" s="35"/>
      <c r="NL138" s="35"/>
      <c r="NM138" s="35"/>
      <c r="NN138" s="35"/>
      <c r="NO138" s="35"/>
      <c r="NP138" s="35"/>
      <c r="NQ138" s="35"/>
      <c r="NR138" s="35"/>
      <c r="NS138" s="35"/>
      <c r="NT138" s="35"/>
      <c r="NU138" s="35"/>
      <c r="NV138" s="35"/>
      <c r="NW138" s="35"/>
      <c r="NX138" s="35"/>
      <c r="NY138" s="35"/>
      <c r="NZ138" s="35"/>
      <c r="OA138" s="35"/>
      <c r="OB138" s="35"/>
      <c r="OC138" s="35"/>
      <c r="OD138" s="35"/>
      <c r="OE138" s="35"/>
      <c r="OF138" s="35"/>
      <c r="OG138" s="35"/>
      <c r="OH138" s="35"/>
      <c r="OI138" s="35"/>
      <c r="OJ138" s="35"/>
      <c r="OK138" s="35"/>
      <c r="OL138" s="35"/>
      <c r="OM138" s="35"/>
      <c r="ON138" s="35"/>
      <c r="OO138" s="35"/>
      <c r="OP138" s="35"/>
      <c r="OQ138" s="35"/>
      <c r="OR138" s="35"/>
      <c r="OS138" s="35"/>
      <c r="OT138" s="35"/>
      <c r="OU138" s="35"/>
      <c r="OV138" s="35"/>
      <c r="OW138" s="35"/>
      <c r="OX138" s="35"/>
      <c r="OY138" s="35"/>
      <c r="OZ138" s="35"/>
      <c r="PA138" s="35"/>
      <c r="PB138" s="35"/>
      <c r="PC138" s="35"/>
      <c r="PD138" s="35"/>
      <c r="PE138" s="35"/>
      <c r="PF138" s="35"/>
      <c r="PG138" s="35"/>
      <c r="PH138" s="35"/>
      <c r="PI138" s="35"/>
      <c r="PJ138" s="35"/>
      <c r="PK138" s="35"/>
      <c r="PL138" s="35"/>
      <c r="PM138" s="35"/>
      <c r="PN138" s="35"/>
      <c r="PO138" s="35"/>
      <c r="PP138" s="35"/>
      <c r="PQ138" s="35"/>
      <c r="PR138" s="35"/>
      <c r="PS138" s="35"/>
      <c r="PT138" s="35"/>
      <c r="PU138" s="35"/>
      <c r="PV138" s="35"/>
      <c r="PW138" s="35"/>
      <c r="PX138" s="35"/>
      <c r="PY138" s="35"/>
      <c r="PZ138" s="35"/>
      <c r="QA138" s="35"/>
      <c r="QB138" s="35"/>
      <c r="QC138" s="35"/>
      <c r="QD138" s="35"/>
      <c r="QE138" s="35"/>
      <c r="QF138" s="35"/>
      <c r="QG138" s="35"/>
      <c r="QH138" s="35"/>
      <c r="QI138" s="35"/>
      <c r="QJ138" s="35"/>
      <c r="QK138" s="35"/>
      <c r="QL138" s="35"/>
      <c r="QM138" s="35"/>
      <c r="QN138" s="35"/>
      <c r="QO138" s="35"/>
      <c r="QP138" s="35"/>
      <c r="QQ138" s="35"/>
      <c r="QR138" s="35"/>
      <c r="QS138" s="35"/>
      <c r="QT138" s="35"/>
      <c r="QU138" s="35"/>
      <c r="QV138" s="35"/>
      <c r="QW138" s="35"/>
      <c r="QX138" s="35"/>
      <c r="QY138" s="35"/>
      <c r="QZ138" s="35"/>
      <c r="RA138" s="35"/>
      <c r="RB138" s="35"/>
      <c r="RC138" s="35"/>
      <c r="RD138" s="35"/>
      <c r="RE138" s="35"/>
      <c r="RF138" s="35"/>
      <c r="RG138" s="35"/>
      <c r="RH138" s="35"/>
      <c r="RI138" s="35"/>
      <c r="RJ138" s="35"/>
      <c r="RK138" s="35"/>
      <c r="RL138" s="35"/>
      <c r="RM138" s="35"/>
      <c r="RN138" s="35"/>
      <c r="RO138" s="35"/>
      <c r="RP138" s="35"/>
      <c r="RQ138" s="35"/>
      <c r="RR138" s="35"/>
      <c r="RS138" s="35"/>
      <c r="RT138" s="35"/>
      <c r="RU138" s="35"/>
      <c r="RV138" s="35"/>
      <c r="RW138" s="35"/>
      <c r="RX138" s="35"/>
      <c r="RY138" s="35"/>
      <c r="RZ138" s="35"/>
      <c r="SA138" s="35"/>
      <c r="SB138" s="35"/>
      <c r="SC138" s="35"/>
      <c r="SD138" s="35"/>
      <c r="SE138" s="35"/>
      <c r="SF138" s="35"/>
      <c r="SG138" s="35"/>
      <c r="SH138" s="35"/>
      <c r="SI138" s="35"/>
      <c r="SJ138" s="35"/>
      <c r="SK138" s="35"/>
      <c r="SL138" s="35"/>
      <c r="SM138" s="35"/>
      <c r="SN138" s="35"/>
      <c r="SO138" s="35"/>
      <c r="SP138" s="35"/>
      <c r="SQ138" s="35"/>
      <c r="SR138" s="35"/>
      <c r="SS138" s="35"/>
      <c r="ST138" s="35"/>
      <c r="SU138" s="35"/>
      <c r="SV138" s="35"/>
      <c r="SW138" s="35"/>
      <c r="SX138" s="35"/>
      <c r="SY138" s="35"/>
      <c r="SZ138" s="35"/>
      <c r="TA138" s="35"/>
      <c r="TB138" s="35"/>
      <c r="TC138" s="35"/>
      <c r="TD138" s="35"/>
      <c r="TE138" s="35"/>
      <c r="TF138" s="35"/>
      <c r="TG138" s="35"/>
      <c r="TH138" s="35"/>
      <c r="TI138" s="35"/>
      <c r="TJ138" s="35"/>
      <c r="TK138" s="35"/>
      <c r="TL138" s="35"/>
      <c r="TM138" s="35"/>
      <c r="TN138" s="35"/>
      <c r="TO138" s="35"/>
      <c r="TP138" s="35"/>
      <c r="TQ138" s="35"/>
      <c r="TR138" s="35"/>
      <c r="TS138" s="35"/>
      <c r="TT138" s="35"/>
      <c r="TU138" s="35"/>
      <c r="TV138" s="35"/>
      <c r="TW138" s="35"/>
      <c r="TX138" s="35"/>
      <c r="TY138" s="35"/>
      <c r="TZ138" s="35"/>
      <c r="UA138" s="35"/>
      <c r="UB138" s="35"/>
      <c r="UC138" s="35"/>
      <c r="UD138" s="35"/>
      <c r="UE138" s="35"/>
      <c r="UF138" s="35"/>
      <c r="UG138" s="35"/>
      <c r="UH138" s="35"/>
      <c r="UI138" s="35"/>
      <c r="UJ138" s="35"/>
      <c r="UK138" s="35"/>
      <c r="UL138" s="35"/>
      <c r="UM138" s="35"/>
      <c r="UN138" s="35"/>
      <c r="UO138" s="35"/>
      <c r="UP138" s="35"/>
      <c r="UQ138" s="35"/>
      <c r="UR138" s="35"/>
      <c r="US138" s="35"/>
      <c r="UT138" s="35"/>
      <c r="UU138" s="35"/>
      <c r="UV138" s="35"/>
      <c r="UW138" s="35"/>
      <c r="UX138" s="35"/>
      <c r="UY138" s="35"/>
      <c r="UZ138" s="35"/>
      <c r="VA138" s="35"/>
      <c r="VB138" s="35"/>
      <c r="VC138" s="35"/>
      <c r="VD138" s="35"/>
      <c r="VE138" s="35"/>
      <c r="VF138" s="35"/>
      <c r="VG138" s="35"/>
      <c r="VH138" s="35"/>
      <c r="VI138" s="35"/>
      <c r="VJ138" s="35"/>
      <c r="VK138" s="35"/>
      <c r="VL138" s="35"/>
      <c r="VM138" s="35"/>
      <c r="VN138" s="35"/>
      <c r="VO138" s="35"/>
      <c r="VP138" s="35"/>
      <c r="VQ138" s="35"/>
      <c r="VR138" s="35"/>
      <c r="VS138" s="35"/>
      <c r="VT138" s="35"/>
      <c r="VU138" s="35"/>
      <c r="VV138" s="35"/>
      <c r="VW138" s="35"/>
      <c r="VX138" s="35"/>
      <c r="VY138" s="35"/>
      <c r="VZ138" s="35"/>
      <c r="WA138" s="35"/>
      <c r="WB138" s="35"/>
      <c r="WC138" s="35"/>
      <c r="WD138" s="35"/>
      <c r="WE138" s="35"/>
      <c r="WF138" s="35"/>
      <c r="WG138" s="35"/>
      <c r="WH138" s="35"/>
      <c r="WI138" s="35"/>
      <c r="WJ138" s="35"/>
      <c r="WK138" s="35"/>
      <c r="WL138" s="35"/>
      <c r="WM138" s="35"/>
      <c r="WN138" s="35"/>
      <c r="WO138" s="35"/>
      <c r="WP138" s="35"/>
      <c r="WQ138" s="35"/>
      <c r="WR138" s="35"/>
      <c r="WS138" s="35"/>
      <c r="WT138" s="35"/>
      <c r="WU138" s="35"/>
      <c r="WV138" s="35"/>
      <c r="WW138" s="35"/>
      <c r="WX138" s="35"/>
      <c r="WY138" s="35"/>
      <c r="WZ138" s="35"/>
      <c r="XA138" s="35"/>
      <c r="XB138" s="35"/>
      <c r="XC138" s="35"/>
      <c r="XD138" s="35"/>
      <c r="XE138" s="35"/>
      <c r="XF138" s="35"/>
      <c r="XG138" s="35"/>
      <c r="XH138" s="35"/>
      <c r="XI138" s="35"/>
      <c r="XJ138" s="35"/>
      <c r="XK138" s="35"/>
      <c r="XL138" s="35"/>
      <c r="XM138" s="35"/>
      <c r="XN138" s="35"/>
      <c r="XO138" s="35"/>
      <c r="XP138" s="35"/>
      <c r="XQ138" s="35"/>
      <c r="XR138" s="35"/>
      <c r="XS138" s="35"/>
      <c r="XT138" s="35"/>
      <c r="XU138" s="35"/>
      <c r="XV138" s="35"/>
      <c r="XW138" s="35"/>
      <c r="XX138" s="35"/>
      <c r="XY138" s="35"/>
      <c r="XZ138" s="35"/>
      <c r="YA138" s="35"/>
      <c r="YB138" s="35"/>
      <c r="YC138" s="35"/>
      <c r="YD138" s="35"/>
      <c r="YE138" s="35"/>
      <c r="YF138" s="35"/>
      <c r="YG138" s="35"/>
      <c r="YH138" s="35"/>
      <c r="YI138" s="35"/>
      <c r="YJ138" s="35"/>
      <c r="YK138" s="35"/>
      <c r="YL138" s="35"/>
      <c r="YM138" s="35"/>
      <c r="YN138" s="35"/>
      <c r="YO138" s="35"/>
      <c r="YP138" s="35"/>
      <c r="YQ138" s="35"/>
      <c r="YR138" s="35"/>
      <c r="YS138" s="35"/>
      <c r="YT138" s="35"/>
      <c r="YU138" s="35"/>
      <c r="YV138" s="35"/>
      <c r="YW138" s="35"/>
      <c r="YX138" s="35"/>
      <c r="YY138" s="35"/>
      <c r="YZ138" s="35"/>
      <c r="ZA138" s="35"/>
      <c r="ZB138" s="35"/>
      <c r="ZC138" s="35"/>
      <c r="ZD138" s="35"/>
      <c r="ZE138" s="35"/>
      <c r="ZF138" s="35"/>
      <c r="ZG138" s="35"/>
      <c r="ZH138" s="35"/>
      <c r="ZI138" s="35"/>
      <c r="ZJ138" s="35"/>
      <c r="ZK138" s="35"/>
      <c r="ZL138" s="35"/>
      <c r="ZM138" s="35"/>
      <c r="ZN138" s="35"/>
      <c r="ZO138" s="35"/>
      <c r="ZP138" s="35"/>
      <c r="ZQ138" s="35"/>
      <c r="ZR138" s="35"/>
      <c r="ZS138" s="35"/>
      <c r="ZT138" s="35"/>
      <c r="ZU138" s="35"/>
      <c r="ZV138" s="35"/>
      <c r="ZW138" s="35"/>
      <c r="ZX138" s="35"/>
      <c r="ZY138" s="35"/>
      <c r="ZZ138" s="35"/>
      <c r="AAA138" s="35"/>
      <c r="AAB138" s="35"/>
      <c r="AAC138" s="35"/>
      <c r="AAD138" s="35"/>
      <c r="AAE138" s="35"/>
      <c r="AAF138" s="35"/>
      <c r="AAG138" s="35"/>
      <c r="AAH138" s="35"/>
      <c r="AAI138" s="35"/>
      <c r="AAJ138" s="35"/>
      <c r="AAK138" s="35"/>
      <c r="AAL138" s="35"/>
      <c r="AAM138" s="35"/>
      <c r="AAN138" s="35"/>
      <c r="AAO138" s="35"/>
      <c r="AAP138" s="35"/>
      <c r="AAQ138" s="35"/>
      <c r="AAR138" s="35"/>
      <c r="AAS138" s="35"/>
      <c r="AAT138" s="35"/>
      <c r="AAU138" s="35"/>
      <c r="AAV138" s="35"/>
      <c r="AAW138" s="35"/>
      <c r="AAX138" s="35"/>
      <c r="AAY138" s="35"/>
      <c r="AAZ138" s="35"/>
      <c r="ABA138" s="35"/>
      <c r="ABB138" s="35"/>
      <c r="ABC138" s="35"/>
      <c r="ABD138" s="35"/>
      <c r="ABE138" s="35"/>
      <c r="ABF138" s="35"/>
      <c r="ABG138" s="35"/>
      <c r="ABH138" s="35"/>
      <c r="ABI138" s="35"/>
      <c r="ABJ138" s="35"/>
      <c r="ABK138" s="35"/>
      <c r="ABL138" s="35"/>
      <c r="ABM138" s="35"/>
      <c r="ABN138" s="35"/>
      <c r="ABO138" s="35"/>
      <c r="ABP138" s="35"/>
      <c r="ABQ138" s="35"/>
      <c r="ABR138" s="35"/>
      <c r="ABS138" s="35"/>
      <c r="ABT138" s="35"/>
      <c r="ABU138" s="35"/>
      <c r="ABV138" s="35"/>
      <c r="ABW138" s="35"/>
      <c r="ABX138" s="35"/>
      <c r="ABY138" s="35"/>
      <c r="ABZ138" s="35"/>
      <c r="ACA138" s="35"/>
      <c r="ACB138" s="35"/>
      <c r="ACC138" s="35"/>
      <c r="ACD138" s="35"/>
      <c r="ACE138" s="35"/>
      <c r="ACF138" s="35"/>
      <c r="ACG138" s="35"/>
      <c r="ACH138" s="35"/>
      <c r="ACI138" s="35"/>
      <c r="ACJ138" s="35"/>
      <c r="ACK138" s="35"/>
      <c r="ACL138" s="35"/>
      <c r="ACM138" s="35"/>
      <c r="ACN138" s="35"/>
      <c r="ACO138" s="35"/>
      <c r="ACP138" s="35"/>
      <c r="ACQ138" s="35"/>
      <c r="ACR138" s="35"/>
      <c r="ACS138" s="35"/>
      <c r="ACT138" s="35"/>
      <c r="ACU138" s="35"/>
      <c r="ACV138" s="35"/>
      <c r="ACW138" s="35"/>
      <c r="ACX138" s="35"/>
      <c r="ACY138" s="35"/>
      <c r="ACZ138" s="35"/>
      <c r="ADA138" s="35"/>
      <c r="ADB138" s="35"/>
      <c r="ADC138" s="35"/>
      <c r="ADD138" s="35"/>
      <c r="ADE138" s="35"/>
      <c r="ADF138" s="35"/>
      <c r="ADG138" s="35"/>
      <c r="ADH138" s="35"/>
      <c r="ADI138" s="35"/>
      <c r="ADJ138" s="35"/>
      <c r="ADK138" s="35"/>
      <c r="ADL138" s="35"/>
      <c r="ADM138" s="35"/>
      <c r="ADN138" s="35"/>
      <c r="ADO138" s="35"/>
      <c r="ADP138" s="35"/>
      <c r="ADQ138" s="35"/>
      <c r="ADR138" s="35"/>
      <c r="ADS138" s="35"/>
      <c r="ADT138" s="35"/>
      <c r="ADU138" s="35"/>
      <c r="ADV138" s="35"/>
      <c r="ADW138" s="35"/>
      <c r="ADX138" s="35"/>
      <c r="ADY138" s="35"/>
      <c r="ADZ138" s="35"/>
      <c r="AEA138" s="35"/>
      <c r="AEB138" s="35"/>
      <c r="AEC138" s="35"/>
      <c r="AED138" s="35"/>
      <c r="AEE138" s="35"/>
      <c r="AEF138" s="35"/>
      <c r="AEG138" s="35"/>
      <c r="AEH138" s="35"/>
      <c r="AEI138" s="35"/>
      <c r="AEJ138" s="35"/>
      <c r="AEK138" s="35"/>
      <c r="AEL138" s="35"/>
      <c r="AEM138" s="35"/>
      <c r="AEN138" s="35"/>
      <c r="AEO138" s="35"/>
      <c r="AEP138" s="35"/>
      <c r="AEQ138" s="35"/>
      <c r="AER138" s="35"/>
      <c r="AES138" s="35"/>
      <c r="AET138" s="35"/>
      <c r="AEU138" s="35"/>
      <c r="AEV138" s="35"/>
      <c r="AEW138" s="35"/>
      <c r="AEX138" s="35"/>
      <c r="AEY138" s="35"/>
      <c r="AEZ138" s="35"/>
      <c r="AFA138" s="35"/>
      <c r="AFB138" s="35"/>
      <c r="AFC138" s="35"/>
      <c r="AFD138" s="35"/>
      <c r="AFE138" s="35"/>
      <c r="AFF138" s="35"/>
      <c r="AFG138" s="35"/>
      <c r="AFH138" s="35"/>
      <c r="AFI138" s="35"/>
      <c r="AFJ138" s="35"/>
      <c r="AFK138" s="35"/>
      <c r="AFL138" s="35"/>
      <c r="AFM138" s="35"/>
      <c r="AFN138" s="35"/>
      <c r="AFO138" s="35"/>
      <c r="AFP138" s="35"/>
      <c r="AFQ138" s="35"/>
      <c r="AFR138" s="35"/>
      <c r="AFS138" s="35"/>
      <c r="AFT138" s="35"/>
      <c r="AFU138" s="35"/>
      <c r="AFV138" s="35"/>
      <c r="AFW138" s="35"/>
      <c r="AFX138" s="35"/>
      <c r="AFY138" s="35"/>
      <c r="AFZ138" s="35"/>
      <c r="AGA138" s="35"/>
      <c r="AGB138" s="35"/>
      <c r="AGC138" s="35"/>
      <c r="AGD138" s="35"/>
      <c r="AGE138" s="35"/>
      <c r="AGF138" s="35"/>
      <c r="AGG138" s="35"/>
      <c r="AGH138" s="35"/>
      <c r="AGI138" s="35"/>
      <c r="AGJ138" s="35"/>
      <c r="AGK138" s="35"/>
      <c r="AGL138" s="35"/>
      <c r="AGM138" s="35"/>
      <c r="AGN138" s="35"/>
      <c r="AGO138" s="35"/>
      <c r="AGP138" s="35"/>
      <c r="AGQ138" s="35"/>
      <c r="AGR138" s="35"/>
      <c r="AGS138" s="35"/>
      <c r="AGT138" s="35"/>
      <c r="AGU138" s="35"/>
      <c r="AGV138" s="35"/>
      <c r="AGW138" s="35"/>
      <c r="AGX138" s="35"/>
      <c r="AGY138" s="35"/>
      <c r="AGZ138" s="35"/>
      <c r="AHA138" s="35"/>
      <c r="AHB138" s="35"/>
      <c r="AHC138" s="35"/>
      <c r="AHD138" s="35"/>
      <c r="AHE138" s="35"/>
      <c r="AHF138" s="35"/>
      <c r="AHG138" s="35"/>
      <c r="AHH138" s="35"/>
      <c r="AHI138" s="35"/>
      <c r="AHJ138" s="35"/>
      <c r="AHK138" s="35"/>
      <c r="AHL138" s="35"/>
      <c r="AHM138" s="35"/>
      <c r="AHN138" s="35"/>
      <c r="AHO138" s="35"/>
      <c r="AHP138" s="35"/>
      <c r="AHQ138" s="35"/>
      <c r="AHR138" s="35"/>
      <c r="AHS138" s="35"/>
      <c r="AHT138" s="35"/>
      <c r="AHU138" s="35"/>
      <c r="AHV138" s="35"/>
      <c r="AHW138" s="35"/>
      <c r="AHX138" s="35"/>
      <c r="AHY138" s="35"/>
      <c r="AHZ138" s="35"/>
      <c r="AIA138" s="35"/>
      <c r="AIB138" s="35"/>
      <c r="AIC138" s="35"/>
      <c r="AID138" s="35"/>
      <c r="AIE138" s="35"/>
      <c r="AIF138" s="35"/>
      <c r="AIG138" s="35"/>
      <c r="AIH138" s="35"/>
      <c r="AII138" s="35"/>
      <c r="AIJ138" s="35"/>
      <c r="AIK138" s="35"/>
      <c r="AIL138" s="35"/>
      <c r="AIM138" s="35"/>
      <c r="AIN138" s="35"/>
      <c r="AIO138" s="35"/>
      <c r="AIP138" s="35"/>
      <c r="AIQ138" s="35"/>
      <c r="AIR138" s="35"/>
      <c r="AIS138" s="35"/>
      <c r="AIT138" s="35"/>
      <c r="AIU138" s="35"/>
      <c r="AIV138" s="35"/>
      <c r="AIW138" s="35"/>
      <c r="AIX138" s="35"/>
      <c r="AIY138" s="35"/>
      <c r="AIZ138" s="35"/>
      <c r="AJA138" s="35"/>
      <c r="AJB138" s="35"/>
      <c r="AJC138" s="35"/>
      <c r="AJD138" s="35"/>
      <c r="AJE138" s="35"/>
      <c r="AJF138" s="35"/>
      <c r="AJG138" s="35"/>
      <c r="AJH138" s="35"/>
      <c r="AJI138" s="35"/>
      <c r="AJJ138" s="35"/>
      <c r="AJK138" s="35"/>
      <c r="AJL138" s="35"/>
      <c r="AJM138" s="35"/>
      <c r="AJN138" s="35"/>
      <c r="AJO138" s="35"/>
      <c r="AJP138" s="35"/>
      <c r="AJQ138" s="35"/>
      <c r="AJR138" s="35"/>
      <c r="AJS138" s="35"/>
      <c r="AJT138" s="35"/>
      <c r="AJU138" s="35"/>
      <c r="AJV138" s="35"/>
      <c r="AJW138" s="35"/>
      <c r="AJX138" s="35"/>
      <c r="AJY138" s="35"/>
      <c r="AJZ138" s="35"/>
      <c r="AKA138" s="35"/>
      <c r="AKB138" s="35"/>
      <c r="AKC138" s="35"/>
      <c r="AKD138" s="35"/>
      <c r="AKE138" s="35"/>
      <c r="AKF138" s="35"/>
      <c r="AKG138" s="35"/>
      <c r="AKH138" s="35"/>
      <c r="AKI138" s="35"/>
      <c r="AKJ138" s="35"/>
      <c r="AKK138" s="35"/>
      <c r="AKL138" s="35"/>
      <c r="AKM138" s="35"/>
      <c r="AKN138" s="35"/>
      <c r="AKO138" s="35"/>
      <c r="AKP138" s="35"/>
      <c r="AKQ138" s="35"/>
      <c r="AKR138" s="35"/>
      <c r="AKS138" s="35"/>
      <c r="AKT138" s="35"/>
      <c r="AKU138" s="35"/>
      <c r="AKV138" s="35"/>
      <c r="AKW138" s="35"/>
      <c r="AKX138" s="35"/>
      <c r="AKY138" s="35"/>
      <c r="AKZ138" s="35"/>
      <c r="ALA138" s="35"/>
      <c r="ALB138" s="35"/>
      <c r="ALC138" s="35"/>
      <c r="ALD138" s="35"/>
      <c r="ALE138" s="35"/>
      <c r="ALF138" s="35"/>
      <c r="ALG138" s="35"/>
      <c r="ALH138" s="35"/>
      <c r="ALI138" s="35"/>
      <c r="ALJ138" s="35"/>
      <c r="ALK138" s="35"/>
      <c r="ALL138" s="35"/>
      <c r="ALM138" s="35"/>
      <c r="ALN138" s="35"/>
      <c r="ALO138" s="35"/>
      <c r="ALP138" s="35"/>
      <c r="ALQ138" s="35"/>
      <c r="ALR138" s="35"/>
      <c r="ALS138" s="35"/>
      <c r="ALT138" s="35"/>
      <c r="ALU138" s="35"/>
      <c r="ALV138" s="35"/>
      <c r="ALW138" s="35"/>
      <c r="ALX138" s="35"/>
      <c r="ALY138" s="35"/>
      <c r="ALZ138" s="35"/>
      <c r="AMA138" s="35"/>
      <c r="AMB138" s="35"/>
      <c r="AMC138" s="35"/>
      <c r="AMD138" s="35"/>
      <c r="AME138" s="35"/>
      <c r="AMF138" s="35"/>
      <c r="AMG138" s="35"/>
      <c r="AMH138" s="35"/>
      <c r="AMI138" s="35"/>
      <c r="AMJ138" s="35"/>
    </row>
    <row r="143" spans="1:1024" s="54" customFormat="1" ht="16.2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  <c r="AM143" s="35"/>
      <c r="AN143" s="35"/>
      <c r="AO143" s="35"/>
      <c r="AP143" s="35"/>
      <c r="AQ143" s="35"/>
      <c r="AR143" s="35"/>
      <c r="AS143" s="35"/>
      <c r="AT143" s="35"/>
      <c r="AU143" s="35"/>
      <c r="AV143" s="35"/>
      <c r="AW143" s="35"/>
      <c r="AX143" s="35"/>
      <c r="AY143" s="35"/>
      <c r="AZ143" s="35"/>
      <c r="BA143" s="35"/>
      <c r="BB143" s="35"/>
      <c r="BC143" s="35"/>
      <c r="BD143" s="35"/>
      <c r="BE143" s="35"/>
      <c r="BF143" s="35"/>
      <c r="BG143" s="35"/>
      <c r="BH143" s="35"/>
      <c r="BI143" s="35"/>
      <c r="BJ143" s="35"/>
      <c r="BK143" s="35"/>
      <c r="BL143" s="35"/>
      <c r="BM143" s="35"/>
      <c r="BN143" s="35"/>
      <c r="BO143" s="35"/>
      <c r="BP143" s="35"/>
      <c r="BQ143" s="35"/>
      <c r="BR143" s="35"/>
      <c r="BS143" s="35"/>
      <c r="BT143" s="35"/>
      <c r="BU143" s="35"/>
      <c r="BV143" s="35"/>
      <c r="BW143" s="35"/>
      <c r="BX143" s="35"/>
      <c r="BY143" s="35"/>
      <c r="BZ143" s="35"/>
      <c r="CA143" s="35"/>
      <c r="CB143" s="35"/>
      <c r="CC143" s="35"/>
      <c r="CD143" s="35"/>
      <c r="CE143" s="35"/>
      <c r="CF143" s="35"/>
      <c r="CG143" s="35"/>
      <c r="CH143" s="35"/>
      <c r="CI143" s="35"/>
      <c r="CJ143" s="35"/>
      <c r="CK143" s="35"/>
      <c r="CL143" s="35"/>
      <c r="CM143" s="35"/>
      <c r="CN143" s="35"/>
      <c r="CO143" s="35"/>
      <c r="CP143" s="35"/>
      <c r="CQ143" s="35"/>
      <c r="CR143" s="35"/>
      <c r="CS143" s="35"/>
      <c r="CT143" s="35"/>
      <c r="CU143" s="35"/>
      <c r="CV143" s="35"/>
      <c r="CW143" s="35"/>
      <c r="CX143" s="35"/>
      <c r="CY143" s="35"/>
      <c r="CZ143" s="35"/>
      <c r="DA143" s="35"/>
      <c r="DB143" s="35"/>
      <c r="DC143" s="35"/>
      <c r="DD143" s="35"/>
      <c r="DE143" s="35"/>
      <c r="DF143" s="35"/>
      <c r="DG143" s="35"/>
      <c r="DH143" s="35"/>
      <c r="DI143" s="35"/>
      <c r="DJ143" s="35"/>
      <c r="DK143" s="35"/>
      <c r="DL143" s="35"/>
      <c r="DM143" s="35"/>
      <c r="DN143" s="35"/>
      <c r="DO143" s="35"/>
      <c r="DP143" s="35"/>
      <c r="DQ143" s="35"/>
      <c r="DR143" s="35"/>
      <c r="DS143" s="35"/>
      <c r="DT143" s="35"/>
      <c r="DU143" s="35"/>
      <c r="DV143" s="35"/>
      <c r="DW143" s="35"/>
      <c r="DX143" s="35"/>
      <c r="DY143" s="35"/>
      <c r="DZ143" s="35"/>
      <c r="EA143" s="35"/>
      <c r="EB143" s="35"/>
      <c r="EC143" s="35"/>
      <c r="ED143" s="35"/>
      <c r="EE143" s="35"/>
      <c r="EF143" s="35"/>
      <c r="EG143" s="35"/>
      <c r="EH143" s="35"/>
      <c r="EI143" s="35"/>
      <c r="EJ143" s="35"/>
      <c r="EK143" s="35"/>
      <c r="EL143" s="35"/>
      <c r="EM143" s="35"/>
      <c r="EN143" s="35"/>
      <c r="EO143" s="35"/>
      <c r="EP143" s="35"/>
      <c r="EQ143" s="35"/>
      <c r="ER143" s="35"/>
      <c r="ES143" s="35"/>
      <c r="ET143" s="35"/>
      <c r="EU143" s="35"/>
      <c r="EV143" s="35"/>
      <c r="EW143" s="35"/>
      <c r="EX143" s="35"/>
      <c r="EY143" s="35"/>
      <c r="EZ143" s="35"/>
      <c r="FA143" s="35"/>
      <c r="FB143" s="35"/>
      <c r="FC143" s="35"/>
      <c r="FD143" s="35"/>
      <c r="FE143" s="35"/>
      <c r="FF143" s="35"/>
      <c r="FG143" s="35"/>
      <c r="FH143" s="35"/>
      <c r="FI143" s="35"/>
      <c r="FJ143" s="35"/>
      <c r="FK143" s="35"/>
      <c r="FL143" s="35"/>
      <c r="FM143" s="35"/>
      <c r="FN143" s="35"/>
      <c r="FO143" s="35"/>
      <c r="FP143" s="35"/>
      <c r="FQ143" s="35"/>
      <c r="FR143" s="35"/>
      <c r="FS143" s="35"/>
      <c r="FT143" s="35"/>
      <c r="FU143" s="35"/>
      <c r="FV143" s="35"/>
      <c r="FW143" s="35"/>
      <c r="FX143" s="35"/>
      <c r="FY143" s="35"/>
      <c r="FZ143" s="35"/>
      <c r="GA143" s="35"/>
      <c r="GB143" s="35"/>
      <c r="GC143" s="35"/>
      <c r="GD143" s="35"/>
      <c r="GE143" s="35"/>
      <c r="GF143" s="35"/>
      <c r="GG143" s="35"/>
      <c r="GH143" s="35"/>
      <c r="GI143" s="35"/>
      <c r="GJ143" s="35"/>
      <c r="GK143" s="35"/>
      <c r="GL143" s="35"/>
      <c r="GM143" s="35"/>
      <c r="GN143" s="35"/>
      <c r="GO143" s="35"/>
      <c r="GP143" s="35"/>
      <c r="GQ143" s="35"/>
      <c r="GR143" s="35"/>
      <c r="GS143" s="35"/>
      <c r="GT143" s="35"/>
      <c r="GU143" s="35"/>
      <c r="GV143" s="35"/>
      <c r="GW143" s="35"/>
      <c r="GX143" s="35"/>
      <c r="GY143" s="35"/>
      <c r="GZ143" s="35"/>
      <c r="HA143" s="35"/>
      <c r="HB143" s="35"/>
      <c r="HC143" s="35"/>
      <c r="HD143" s="35"/>
      <c r="HE143" s="35"/>
      <c r="HF143" s="35"/>
      <c r="HG143" s="35"/>
      <c r="HH143" s="35"/>
      <c r="HI143" s="35"/>
      <c r="HJ143" s="35"/>
      <c r="HK143" s="35"/>
      <c r="HL143" s="35"/>
      <c r="HM143" s="35"/>
      <c r="HN143" s="35"/>
      <c r="HO143" s="35"/>
      <c r="HP143" s="35"/>
      <c r="HQ143" s="35"/>
      <c r="HR143" s="35"/>
      <c r="HS143" s="35"/>
      <c r="HT143" s="35"/>
      <c r="HU143" s="35"/>
      <c r="HV143" s="35"/>
      <c r="HW143" s="35"/>
      <c r="HX143" s="35"/>
      <c r="HY143" s="35"/>
      <c r="HZ143" s="35"/>
      <c r="IA143" s="35"/>
      <c r="IB143" s="35"/>
      <c r="IC143" s="35"/>
      <c r="ID143" s="35"/>
      <c r="IE143" s="35"/>
      <c r="IF143" s="35"/>
      <c r="IG143" s="35"/>
      <c r="IH143" s="35"/>
      <c r="II143" s="35"/>
      <c r="IJ143" s="35"/>
      <c r="IK143" s="35"/>
      <c r="IL143" s="35"/>
      <c r="IM143" s="35"/>
      <c r="IN143" s="35"/>
      <c r="IO143" s="35"/>
      <c r="IP143" s="35"/>
      <c r="IQ143" s="35"/>
      <c r="IR143" s="35"/>
      <c r="IS143" s="35"/>
      <c r="IT143" s="35"/>
      <c r="IU143" s="35"/>
      <c r="IV143" s="35"/>
      <c r="IW143" s="35"/>
      <c r="IX143" s="35"/>
      <c r="IY143" s="35"/>
      <c r="IZ143" s="35"/>
      <c r="JA143" s="35"/>
      <c r="JB143" s="35"/>
      <c r="JC143" s="35"/>
      <c r="JD143" s="35"/>
      <c r="JE143" s="35"/>
      <c r="JF143" s="35"/>
      <c r="JG143" s="35"/>
      <c r="JH143" s="35"/>
      <c r="JI143" s="35"/>
      <c r="JJ143" s="35"/>
      <c r="JK143" s="35"/>
      <c r="JL143" s="35"/>
      <c r="JM143" s="35"/>
      <c r="JN143" s="35"/>
      <c r="JO143" s="35"/>
      <c r="JP143" s="35"/>
      <c r="JQ143" s="35"/>
      <c r="JR143" s="35"/>
      <c r="JS143" s="35"/>
      <c r="JT143" s="35"/>
      <c r="JU143" s="35"/>
      <c r="JV143" s="35"/>
      <c r="JW143" s="35"/>
      <c r="JX143" s="35"/>
      <c r="JY143" s="35"/>
      <c r="JZ143" s="35"/>
      <c r="KA143" s="35"/>
      <c r="KB143" s="35"/>
      <c r="KC143" s="35"/>
      <c r="KD143" s="35"/>
      <c r="KE143" s="35"/>
      <c r="KF143" s="35"/>
      <c r="KG143" s="35"/>
      <c r="KH143" s="35"/>
      <c r="KI143" s="35"/>
      <c r="KJ143" s="35"/>
      <c r="KK143" s="35"/>
      <c r="KL143" s="35"/>
      <c r="KM143" s="35"/>
      <c r="KN143" s="35"/>
      <c r="KO143" s="35"/>
      <c r="KP143" s="35"/>
      <c r="KQ143" s="35"/>
      <c r="KR143" s="35"/>
      <c r="KS143" s="35"/>
      <c r="KT143" s="35"/>
      <c r="KU143" s="35"/>
      <c r="KV143" s="35"/>
      <c r="KW143" s="35"/>
      <c r="KX143" s="35"/>
      <c r="KY143" s="35"/>
      <c r="KZ143" s="35"/>
      <c r="LA143" s="35"/>
      <c r="LB143" s="35"/>
      <c r="LC143" s="35"/>
      <c r="LD143" s="35"/>
      <c r="LE143" s="35"/>
      <c r="LF143" s="35"/>
      <c r="LG143" s="35"/>
      <c r="LH143" s="35"/>
      <c r="LI143" s="35"/>
      <c r="LJ143" s="35"/>
      <c r="LK143" s="35"/>
      <c r="LL143" s="35"/>
      <c r="LM143" s="35"/>
      <c r="LN143" s="35"/>
      <c r="LO143" s="35"/>
      <c r="LP143" s="35"/>
      <c r="LQ143" s="35"/>
      <c r="LR143" s="35"/>
      <c r="LS143" s="35"/>
      <c r="LT143" s="35"/>
      <c r="LU143" s="35"/>
      <c r="LV143" s="35"/>
      <c r="LW143" s="35"/>
      <c r="LX143" s="35"/>
      <c r="LY143" s="35"/>
      <c r="LZ143" s="35"/>
      <c r="MA143" s="35"/>
      <c r="MB143" s="35"/>
      <c r="MC143" s="35"/>
      <c r="MD143" s="35"/>
      <c r="ME143" s="35"/>
      <c r="MF143" s="35"/>
      <c r="MG143" s="35"/>
      <c r="MH143" s="35"/>
      <c r="MI143" s="35"/>
      <c r="MJ143" s="35"/>
      <c r="MK143" s="35"/>
      <c r="ML143" s="35"/>
      <c r="MM143" s="35"/>
      <c r="MN143" s="35"/>
      <c r="MO143" s="35"/>
      <c r="MP143" s="35"/>
      <c r="MQ143" s="35"/>
      <c r="MR143" s="35"/>
      <c r="MS143" s="35"/>
      <c r="MT143" s="35"/>
      <c r="MU143" s="35"/>
      <c r="MV143" s="35"/>
      <c r="MW143" s="35"/>
      <c r="MX143" s="35"/>
      <c r="MY143" s="35"/>
      <c r="MZ143" s="35"/>
      <c r="NA143" s="35"/>
      <c r="NB143" s="35"/>
      <c r="NC143" s="35"/>
      <c r="ND143" s="35"/>
      <c r="NE143" s="35"/>
      <c r="NF143" s="35"/>
      <c r="NG143" s="35"/>
      <c r="NH143" s="35"/>
      <c r="NI143" s="35"/>
      <c r="NJ143" s="35"/>
      <c r="NK143" s="35"/>
      <c r="NL143" s="35"/>
      <c r="NM143" s="35"/>
      <c r="NN143" s="35"/>
      <c r="NO143" s="35"/>
      <c r="NP143" s="35"/>
      <c r="NQ143" s="35"/>
      <c r="NR143" s="35"/>
      <c r="NS143" s="35"/>
      <c r="NT143" s="35"/>
      <c r="NU143" s="35"/>
      <c r="NV143" s="35"/>
      <c r="NW143" s="35"/>
      <c r="NX143" s="35"/>
      <c r="NY143" s="35"/>
      <c r="NZ143" s="35"/>
      <c r="OA143" s="35"/>
      <c r="OB143" s="35"/>
      <c r="OC143" s="35"/>
      <c r="OD143" s="35"/>
      <c r="OE143" s="35"/>
      <c r="OF143" s="35"/>
      <c r="OG143" s="35"/>
      <c r="OH143" s="35"/>
      <c r="OI143" s="35"/>
      <c r="OJ143" s="35"/>
      <c r="OK143" s="35"/>
      <c r="OL143" s="35"/>
      <c r="OM143" s="35"/>
      <c r="ON143" s="35"/>
      <c r="OO143" s="35"/>
      <c r="OP143" s="35"/>
      <c r="OQ143" s="35"/>
      <c r="OR143" s="35"/>
      <c r="OS143" s="35"/>
      <c r="OT143" s="35"/>
      <c r="OU143" s="35"/>
      <c r="OV143" s="35"/>
      <c r="OW143" s="35"/>
      <c r="OX143" s="35"/>
      <c r="OY143" s="35"/>
      <c r="OZ143" s="35"/>
      <c r="PA143" s="35"/>
      <c r="PB143" s="35"/>
      <c r="PC143" s="35"/>
      <c r="PD143" s="35"/>
      <c r="PE143" s="35"/>
      <c r="PF143" s="35"/>
      <c r="PG143" s="35"/>
      <c r="PH143" s="35"/>
      <c r="PI143" s="35"/>
      <c r="PJ143" s="35"/>
      <c r="PK143" s="35"/>
      <c r="PL143" s="35"/>
      <c r="PM143" s="35"/>
      <c r="PN143" s="35"/>
      <c r="PO143" s="35"/>
      <c r="PP143" s="35"/>
      <c r="PQ143" s="35"/>
      <c r="PR143" s="35"/>
      <c r="PS143" s="35"/>
      <c r="PT143" s="35"/>
      <c r="PU143" s="35"/>
      <c r="PV143" s="35"/>
      <c r="PW143" s="35"/>
      <c r="PX143" s="35"/>
      <c r="PY143" s="35"/>
      <c r="PZ143" s="35"/>
      <c r="QA143" s="35"/>
      <c r="QB143" s="35"/>
      <c r="QC143" s="35"/>
      <c r="QD143" s="35"/>
      <c r="QE143" s="35"/>
      <c r="QF143" s="35"/>
      <c r="QG143" s="35"/>
      <c r="QH143" s="35"/>
      <c r="QI143" s="35"/>
      <c r="QJ143" s="35"/>
      <c r="QK143" s="35"/>
      <c r="QL143" s="35"/>
      <c r="QM143" s="35"/>
      <c r="QN143" s="35"/>
      <c r="QO143" s="35"/>
      <c r="QP143" s="35"/>
      <c r="QQ143" s="35"/>
      <c r="QR143" s="35"/>
      <c r="QS143" s="35"/>
      <c r="QT143" s="35"/>
      <c r="QU143" s="35"/>
      <c r="QV143" s="35"/>
      <c r="QW143" s="35"/>
      <c r="QX143" s="35"/>
      <c r="QY143" s="35"/>
      <c r="QZ143" s="35"/>
      <c r="RA143" s="35"/>
      <c r="RB143" s="35"/>
      <c r="RC143" s="35"/>
      <c r="RD143" s="35"/>
      <c r="RE143" s="35"/>
      <c r="RF143" s="35"/>
      <c r="RG143" s="35"/>
      <c r="RH143" s="35"/>
      <c r="RI143" s="35"/>
      <c r="RJ143" s="35"/>
      <c r="RK143" s="35"/>
      <c r="RL143" s="35"/>
      <c r="RM143" s="35"/>
      <c r="RN143" s="35"/>
      <c r="RO143" s="35"/>
      <c r="RP143" s="35"/>
      <c r="RQ143" s="35"/>
      <c r="RR143" s="35"/>
      <c r="RS143" s="35"/>
      <c r="RT143" s="35"/>
      <c r="RU143" s="35"/>
      <c r="RV143" s="35"/>
      <c r="RW143" s="35"/>
      <c r="RX143" s="35"/>
      <c r="RY143" s="35"/>
      <c r="RZ143" s="35"/>
      <c r="SA143" s="35"/>
      <c r="SB143" s="35"/>
      <c r="SC143" s="35"/>
      <c r="SD143" s="35"/>
      <c r="SE143" s="35"/>
      <c r="SF143" s="35"/>
      <c r="SG143" s="35"/>
      <c r="SH143" s="35"/>
      <c r="SI143" s="35"/>
      <c r="SJ143" s="35"/>
      <c r="SK143" s="35"/>
      <c r="SL143" s="35"/>
      <c r="SM143" s="35"/>
      <c r="SN143" s="35"/>
      <c r="SO143" s="35"/>
      <c r="SP143" s="35"/>
      <c r="SQ143" s="35"/>
      <c r="SR143" s="35"/>
      <c r="SS143" s="35"/>
      <c r="ST143" s="35"/>
      <c r="SU143" s="35"/>
      <c r="SV143" s="35"/>
      <c r="SW143" s="35"/>
      <c r="SX143" s="35"/>
      <c r="SY143" s="35"/>
      <c r="SZ143" s="35"/>
      <c r="TA143" s="35"/>
      <c r="TB143" s="35"/>
      <c r="TC143" s="35"/>
      <c r="TD143" s="35"/>
      <c r="TE143" s="35"/>
      <c r="TF143" s="35"/>
      <c r="TG143" s="35"/>
      <c r="TH143" s="35"/>
      <c r="TI143" s="35"/>
      <c r="TJ143" s="35"/>
      <c r="TK143" s="35"/>
      <c r="TL143" s="35"/>
      <c r="TM143" s="35"/>
      <c r="TN143" s="35"/>
      <c r="TO143" s="35"/>
      <c r="TP143" s="35"/>
      <c r="TQ143" s="35"/>
      <c r="TR143" s="35"/>
      <c r="TS143" s="35"/>
      <c r="TT143" s="35"/>
      <c r="TU143" s="35"/>
      <c r="TV143" s="35"/>
      <c r="TW143" s="35"/>
      <c r="TX143" s="35"/>
      <c r="TY143" s="35"/>
      <c r="TZ143" s="35"/>
      <c r="UA143" s="35"/>
      <c r="UB143" s="35"/>
      <c r="UC143" s="35"/>
      <c r="UD143" s="35"/>
      <c r="UE143" s="35"/>
      <c r="UF143" s="35"/>
      <c r="UG143" s="35"/>
      <c r="UH143" s="35"/>
      <c r="UI143" s="35"/>
      <c r="UJ143" s="35"/>
      <c r="UK143" s="35"/>
      <c r="UL143" s="35"/>
      <c r="UM143" s="35"/>
      <c r="UN143" s="35"/>
      <c r="UO143" s="35"/>
      <c r="UP143" s="35"/>
      <c r="UQ143" s="35"/>
      <c r="UR143" s="35"/>
      <c r="US143" s="35"/>
      <c r="UT143" s="35"/>
      <c r="UU143" s="35"/>
      <c r="UV143" s="35"/>
      <c r="UW143" s="35"/>
      <c r="UX143" s="35"/>
      <c r="UY143" s="35"/>
      <c r="UZ143" s="35"/>
      <c r="VA143" s="35"/>
      <c r="VB143" s="35"/>
      <c r="VC143" s="35"/>
      <c r="VD143" s="35"/>
      <c r="VE143" s="35"/>
      <c r="VF143" s="35"/>
      <c r="VG143" s="35"/>
      <c r="VH143" s="35"/>
      <c r="VI143" s="35"/>
      <c r="VJ143" s="35"/>
      <c r="VK143" s="35"/>
      <c r="VL143" s="35"/>
      <c r="VM143" s="35"/>
      <c r="VN143" s="35"/>
      <c r="VO143" s="35"/>
      <c r="VP143" s="35"/>
      <c r="VQ143" s="35"/>
      <c r="VR143" s="35"/>
      <c r="VS143" s="35"/>
      <c r="VT143" s="35"/>
      <c r="VU143" s="35"/>
      <c r="VV143" s="35"/>
      <c r="VW143" s="35"/>
      <c r="VX143" s="35"/>
      <c r="VY143" s="35"/>
      <c r="VZ143" s="35"/>
      <c r="WA143" s="35"/>
      <c r="WB143" s="35"/>
      <c r="WC143" s="35"/>
      <c r="WD143" s="35"/>
      <c r="WE143" s="35"/>
      <c r="WF143" s="35"/>
      <c r="WG143" s="35"/>
      <c r="WH143" s="35"/>
      <c r="WI143" s="35"/>
      <c r="WJ143" s="35"/>
      <c r="WK143" s="35"/>
      <c r="WL143" s="35"/>
      <c r="WM143" s="35"/>
      <c r="WN143" s="35"/>
      <c r="WO143" s="35"/>
      <c r="WP143" s="35"/>
      <c r="WQ143" s="35"/>
      <c r="WR143" s="35"/>
      <c r="WS143" s="35"/>
      <c r="WT143" s="35"/>
      <c r="WU143" s="35"/>
      <c r="WV143" s="35"/>
      <c r="WW143" s="35"/>
      <c r="WX143" s="35"/>
      <c r="WY143" s="35"/>
      <c r="WZ143" s="35"/>
      <c r="XA143" s="35"/>
      <c r="XB143" s="35"/>
      <c r="XC143" s="35"/>
      <c r="XD143" s="35"/>
      <c r="XE143" s="35"/>
      <c r="XF143" s="35"/>
      <c r="XG143" s="35"/>
      <c r="XH143" s="35"/>
      <c r="XI143" s="35"/>
      <c r="XJ143" s="35"/>
      <c r="XK143" s="35"/>
      <c r="XL143" s="35"/>
      <c r="XM143" s="35"/>
      <c r="XN143" s="35"/>
      <c r="XO143" s="35"/>
      <c r="XP143" s="35"/>
      <c r="XQ143" s="35"/>
      <c r="XR143" s="35"/>
      <c r="XS143" s="35"/>
      <c r="XT143" s="35"/>
      <c r="XU143" s="35"/>
      <c r="XV143" s="35"/>
      <c r="XW143" s="35"/>
      <c r="XX143" s="35"/>
      <c r="XY143" s="35"/>
      <c r="XZ143" s="35"/>
      <c r="YA143" s="35"/>
      <c r="YB143" s="35"/>
      <c r="YC143" s="35"/>
      <c r="YD143" s="35"/>
      <c r="YE143" s="35"/>
      <c r="YF143" s="35"/>
      <c r="YG143" s="35"/>
      <c r="YH143" s="35"/>
      <c r="YI143" s="35"/>
      <c r="YJ143" s="35"/>
      <c r="YK143" s="35"/>
      <c r="YL143" s="35"/>
      <c r="YM143" s="35"/>
      <c r="YN143" s="35"/>
      <c r="YO143" s="35"/>
      <c r="YP143" s="35"/>
      <c r="YQ143" s="35"/>
      <c r="YR143" s="35"/>
      <c r="YS143" s="35"/>
      <c r="YT143" s="35"/>
      <c r="YU143" s="35"/>
      <c r="YV143" s="35"/>
      <c r="YW143" s="35"/>
      <c r="YX143" s="35"/>
      <c r="YY143" s="35"/>
      <c r="YZ143" s="35"/>
      <c r="ZA143" s="35"/>
      <c r="ZB143" s="35"/>
      <c r="ZC143" s="35"/>
      <c r="ZD143" s="35"/>
      <c r="ZE143" s="35"/>
      <c r="ZF143" s="35"/>
      <c r="ZG143" s="35"/>
      <c r="ZH143" s="35"/>
      <c r="ZI143" s="35"/>
      <c r="ZJ143" s="35"/>
      <c r="ZK143" s="35"/>
      <c r="ZL143" s="35"/>
      <c r="ZM143" s="35"/>
      <c r="ZN143" s="35"/>
      <c r="ZO143" s="35"/>
      <c r="ZP143" s="35"/>
      <c r="ZQ143" s="35"/>
      <c r="ZR143" s="35"/>
      <c r="ZS143" s="35"/>
      <c r="ZT143" s="35"/>
      <c r="ZU143" s="35"/>
      <c r="ZV143" s="35"/>
      <c r="ZW143" s="35"/>
      <c r="ZX143" s="35"/>
      <c r="ZY143" s="35"/>
      <c r="ZZ143" s="35"/>
      <c r="AAA143" s="35"/>
      <c r="AAB143" s="35"/>
      <c r="AAC143" s="35"/>
      <c r="AAD143" s="35"/>
      <c r="AAE143" s="35"/>
      <c r="AAF143" s="35"/>
      <c r="AAG143" s="35"/>
      <c r="AAH143" s="35"/>
      <c r="AAI143" s="35"/>
      <c r="AAJ143" s="35"/>
      <c r="AAK143" s="35"/>
      <c r="AAL143" s="35"/>
      <c r="AAM143" s="35"/>
      <c r="AAN143" s="35"/>
      <c r="AAO143" s="35"/>
      <c r="AAP143" s="35"/>
      <c r="AAQ143" s="35"/>
      <c r="AAR143" s="35"/>
      <c r="AAS143" s="35"/>
      <c r="AAT143" s="35"/>
      <c r="AAU143" s="35"/>
      <c r="AAV143" s="35"/>
      <c r="AAW143" s="35"/>
      <c r="AAX143" s="35"/>
      <c r="AAY143" s="35"/>
      <c r="AAZ143" s="35"/>
      <c r="ABA143" s="35"/>
      <c r="ABB143" s="35"/>
      <c r="ABC143" s="35"/>
      <c r="ABD143" s="35"/>
      <c r="ABE143" s="35"/>
      <c r="ABF143" s="35"/>
      <c r="ABG143" s="35"/>
      <c r="ABH143" s="35"/>
      <c r="ABI143" s="35"/>
      <c r="ABJ143" s="35"/>
      <c r="ABK143" s="35"/>
      <c r="ABL143" s="35"/>
      <c r="ABM143" s="35"/>
      <c r="ABN143" s="35"/>
      <c r="ABO143" s="35"/>
      <c r="ABP143" s="35"/>
      <c r="ABQ143" s="35"/>
      <c r="ABR143" s="35"/>
      <c r="ABS143" s="35"/>
      <c r="ABT143" s="35"/>
      <c r="ABU143" s="35"/>
      <c r="ABV143" s="35"/>
      <c r="ABW143" s="35"/>
      <c r="ABX143" s="35"/>
      <c r="ABY143" s="35"/>
      <c r="ABZ143" s="35"/>
      <c r="ACA143" s="35"/>
      <c r="ACB143" s="35"/>
      <c r="ACC143" s="35"/>
      <c r="ACD143" s="35"/>
      <c r="ACE143" s="35"/>
      <c r="ACF143" s="35"/>
      <c r="ACG143" s="35"/>
      <c r="ACH143" s="35"/>
      <c r="ACI143" s="35"/>
      <c r="ACJ143" s="35"/>
      <c r="ACK143" s="35"/>
      <c r="ACL143" s="35"/>
      <c r="ACM143" s="35"/>
      <c r="ACN143" s="35"/>
      <c r="ACO143" s="35"/>
      <c r="ACP143" s="35"/>
      <c r="ACQ143" s="35"/>
      <c r="ACR143" s="35"/>
      <c r="ACS143" s="35"/>
      <c r="ACT143" s="35"/>
      <c r="ACU143" s="35"/>
      <c r="ACV143" s="35"/>
      <c r="ACW143" s="35"/>
      <c r="ACX143" s="35"/>
      <c r="ACY143" s="35"/>
      <c r="ACZ143" s="35"/>
      <c r="ADA143" s="35"/>
      <c r="ADB143" s="35"/>
      <c r="ADC143" s="35"/>
      <c r="ADD143" s="35"/>
      <c r="ADE143" s="35"/>
      <c r="ADF143" s="35"/>
      <c r="ADG143" s="35"/>
      <c r="ADH143" s="35"/>
      <c r="ADI143" s="35"/>
      <c r="ADJ143" s="35"/>
      <c r="ADK143" s="35"/>
      <c r="ADL143" s="35"/>
      <c r="ADM143" s="35"/>
      <c r="ADN143" s="35"/>
      <c r="ADO143" s="35"/>
      <c r="ADP143" s="35"/>
      <c r="ADQ143" s="35"/>
      <c r="ADR143" s="35"/>
      <c r="ADS143" s="35"/>
      <c r="ADT143" s="35"/>
      <c r="ADU143" s="35"/>
      <c r="ADV143" s="35"/>
      <c r="ADW143" s="35"/>
      <c r="ADX143" s="35"/>
      <c r="ADY143" s="35"/>
      <c r="ADZ143" s="35"/>
      <c r="AEA143" s="35"/>
      <c r="AEB143" s="35"/>
      <c r="AEC143" s="35"/>
      <c r="AED143" s="35"/>
      <c r="AEE143" s="35"/>
      <c r="AEF143" s="35"/>
      <c r="AEG143" s="35"/>
      <c r="AEH143" s="35"/>
      <c r="AEI143" s="35"/>
      <c r="AEJ143" s="35"/>
      <c r="AEK143" s="35"/>
      <c r="AEL143" s="35"/>
      <c r="AEM143" s="35"/>
      <c r="AEN143" s="35"/>
      <c r="AEO143" s="35"/>
      <c r="AEP143" s="35"/>
      <c r="AEQ143" s="35"/>
      <c r="AER143" s="35"/>
      <c r="AES143" s="35"/>
      <c r="AET143" s="35"/>
      <c r="AEU143" s="35"/>
      <c r="AEV143" s="35"/>
      <c r="AEW143" s="35"/>
      <c r="AEX143" s="35"/>
      <c r="AEY143" s="35"/>
      <c r="AEZ143" s="35"/>
      <c r="AFA143" s="35"/>
      <c r="AFB143" s="35"/>
      <c r="AFC143" s="35"/>
      <c r="AFD143" s="35"/>
      <c r="AFE143" s="35"/>
      <c r="AFF143" s="35"/>
      <c r="AFG143" s="35"/>
      <c r="AFH143" s="35"/>
      <c r="AFI143" s="35"/>
      <c r="AFJ143" s="35"/>
      <c r="AFK143" s="35"/>
      <c r="AFL143" s="35"/>
      <c r="AFM143" s="35"/>
      <c r="AFN143" s="35"/>
      <c r="AFO143" s="35"/>
      <c r="AFP143" s="35"/>
      <c r="AFQ143" s="35"/>
      <c r="AFR143" s="35"/>
      <c r="AFS143" s="35"/>
      <c r="AFT143" s="35"/>
      <c r="AFU143" s="35"/>
      <c r="AFV143" s="35"/>
      <c r="AFW143" s="35"/>
      <c r="AFX143" s="35"/>
      <c r="AFY143" s="35"/>
      <c r="AFZ143" s="35"/>
      <c r="AGA143" s="35"/>
      <c r="AGB143" s="35"/>
      <c r="AGC143" s="35"/>
      <c r="AGD143" s="35"/>
      <c r="AGE143" s="35"/>
      <c r="AGF143" s="35"/>
      <c r="AGG143" s="35"/>
      <c r="AGH143" s="35"/>
      <c r="AGI143" s="35"/>
      <c r="AGJ143" s="35"/>
      <c r="AGK143" s="35"/>
      <c r="AGL143" s="35"/>
      <c r="AGM143" s="35"/>
      <c r="AGN143" s="35"/>
      <c r="AGO143" s="35"/>
      <c r="AGP143" s="35"/>
      <c r="AGQ143" s="35"/>
      <c r="AGR143" s="35"/>
      <c r="AGS143" s="35"/>
      <c r="AGT143" s="35"/>
      <c r="AGU143" s="35"/>
      <c r="AGV143" s="35"/>
      <c r="AGW143" s="35"/>
      <c r="AGX143" s="35"/>
      <c r="AGY143" s="35"/>
      <c r="AGZ143" s="35"/>
      <c r="AHA143" s="35"/>
      <c r="AHB143" s="35"/>
      <c r="AHC143" s="35"/>
      <c r="AHD143" s="35"/>
      <c r="AHE143" s="35"/>
      <c r="AHF143" s="35"/>
      <c r="AHG143" s="35"/>
      <c r="AHH143" s="35"/>
      <c r="AHI143" s="35"/>
      <c r="AHJ143" s="35"/>
      <c r="AHK143" s="35"/>
      <c r="AHL143" s="35"/>
      <c r="AHM143" s="35"/>
      <c r="AHN143" s="35"/>
      <c r="AHO143" s="35"/>
      <c r="AHP143" s="35"/>
      <c r="AHQ143" s="35"/>
      <c r="AHR143" s="35"/>
      <c r="AHS143" s="35"/>
      <c r="AHT143" s="35"/>
      <c r="AHU143" s="35"/>
      <c r="AHV143" s="35"/>
      <c r="AHW143" s="35"/>
      <c r="AHX143" s="35"/>
      <c r="AHY143" s="35"/>
      <c r="AHZ143" s="35"/>
      <c r="AIA143" s="35"/>
      <c r="AIB143" s="35"/>
      <c r="AIC143" s="35"/>
      <c r="AID143" s="35"/>
      <c r="AIE143" s="35"/>
      <c r="AIF143" s="35"/>
      <c r="AIG143" s="35"/>
      <c r="AIH143" s="35"/>
      <c r="AII143" s="35"/>
      <c r="AIJ143" s="35"/>
      <c r="AIK143" s="35"/>
      <c r="AIL143" s="35"/>
      <c r="AIM143" s="35"/>
      <c r="AIN143" s="35"/>
      <c r="AIO143" s="35"/>
      <c r="AIP143" s="35"/>
      <c r="AIQ143" s="35"/>
      <c r="AIR143" s="35"/>
      <c r="AIS143" s="35"/>
      <c r="AIT143" s="35"/>
      <c r="AIU143" s="35"/>
      <c r="AIV143" s="35"/>
      <c r="AIW143" s="35"/>
      <c r="AIX143" s="35"/>
      <c r="AIY143" s="35"/>
      <c r="AIZ143" s="35"/>
      <c r="AJA143" s="35"/>
      <c r="AJB143" s="35"/>
      <c r="AJC143" s="35"/>
      <c r="AJD143" s="35"/>
      <c r="AJE143" s="35"/>
      <c r="AJF143" s="35"/>
      <c r="AJG143" s="35"/>
      <c r="AJH143" s="35"/>
      <c r="AJI143" s="35"/>
      <c r="AJJ143" s="35"/>
      <c r="AJK143" s="35"/>
      <c r="AJL143" s="35"/>
      <c r="AJM143" s="35"/>
      <c r="AJN143" s="35"/>
      <c r="AJO143" s="35"/>
      <c r="AJP143" s="35"/>
      <c r="AJQ143" s="35"/>
      <c r="AJR143" s="35"/>
      <c r="AJS143" s="35"/>
      <c r="AJT143" s="35"/>
      <c r="AJU143" s="35"/>
      <c r="AJV143" s="35"/>
      <c r="AJW143" s="35"/>
      <c r="AJX143" s="35"/>
      <c r="AJY143" s="35"/>
      <c r="AJZ143" s="35"/>
      <c r="AKA143" s="35"/>
      <c r="AKB143" s="35"/>
      <c r="AKC143" s="35"/>
      <c r="AKD143" s="35"/>
      <c r="AKE143" s="35"/>
      <c r="AKF143" s="35"/>
      <c r="AKG143" s="35"/>
      <c r="AKH143" s="35"/>
      <c r="AKI143" s="35"/>
      <c r="AKJ143" s="35"/>
      <c r="AKK143" s="35"/>
      <c r="AKL143" s="35"/>
      <c r="AKM143" s="35"/>
      <c r="AKN143" s="35"/>
      <c r="AKO143" s="35"/>
      <c r="AKP143" s="35"/>
      <c r="AKQ143" s="35"/>
      <c r="AKR143" s="35"/>
      <c r="AKS143" s="35"/>
      <c r="AKT143" s="35"/>
      <c r="AKU143" s="35"/>
      <c r="AKV143" s="35"/>
      <c r="AKW143" s="35"/>
      <c r="AKX143" s="35"/>
      <c r="AKY143" s="35"/>
      <c r="AKZ143" s="35"/>
      <c r="ALA143" s="35"/>
      <c r="ALB143" s="35"/>
      <c r="ALC143" s="35"/>
      <c r="ALD143" s="35"/>
      <c r="ALE143" s="35"/>
      <c r="ALF143" s="35"/>
      <c r="ALG143" s="35"/>
      <c r="ALH143" s="35"/>
      <c r="ALI143" s="35"/>
      <c r="ALJ143" s="35"/>
      <c r="ALK143" s="35"/>
      <c r="ALL143" s="35"/>
      <c r="ALM143" s="35"/>
      <c r="ALN143" s="35"/>
      <c r="ALO143" s="35"/>
      <c r="ALP143" s="35"/>
      <c r="ALQ143" s="35"/>
      <c r="ALR143" s="35"/>
      <c r="ALS143" s="35"/>
      <c r="ALT143" s="35"/>
      <c r="ALU143" s="35"/>
      <c r="ALV143" s="35"/>
      <c r="ALW143" s="35"/>
      <c r="ALX143" s="35"/>
      <c r="ALY143" s="35"/>
      <c r="ALZ143" s="35"/>
      <c r="AMA143" s="35"/>
      <c r="AMB143" s="35"/>
      <c r="AMC143" s="35"/>
      <c r="AMD143" s="35"/>
      <c r="AME143" s="35"/>
      <c r="AMF143" s="35"/>
      <c r="AMG143" s="35"/>
      <c r="AMH143" s="35"/>
      <c r="AMI143" s="35"/>
      <c r="AMJ143" s="35"/>
    </row>
  </sheetData>
  <mergeCells count="153">
    <mergeCell ref="A1:I1"/>
    <mergeCell ref="J1:Q1"/>
    <mergeCell ref="R1:AI1"/>
    <mergeCell ref="AJ1:AN1"/>
    <mergeCell ref="AO1:AS1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B51:C52"/>
    <mergeCell ref="D51:M52"/>
    <mergeCell ref="N51:AC51"/>
    <mergeCell ref="AD51:AW52"/>
    <mergeCell ref="AX51:BB51"/>
    <mergeCell ref="N52:U52"/>
    <mergeCell ref="V52:AC52"/>
    <mergeCell ref="B53:C53"/>
    <mergeCell ref="D53:M53"/>
    <mergeCell ref="N53:U53"/>
    <mergeCell ref="V53:AC53"/>
    <mergeCell ref="AD53:AW53"/>
    <mergeCell ref="B54:BB54"/>
    <mergeCell ref="B56:C56"/>
    <mergeCell ref="D56:M56"/>
    <mergeCell ref="N56:U56"/>
    <mergeCell ref="V56:AC56"/>
    <mergeCell ref="AD56:AW56"/>
    <mergeCell ref="B55:C55"/>
    <mergeCell ref="D55:M55"/>
    <mergeCell ref="N55:U55"/>
    <mergeCell ref="V55:AC55"/>
    <mergeCell ref="AD55:AW55"/>
    <mergeCell ref="B57:C57"/>
    <mergeCell ref="D57:M57"/>
    <mergeCell ref="N57:U57"/>
    <mergeCell ref="V57:AC57"/>
    <mergeCell ref="AD57:AW57"/>
    <mergeCell ref="B59:C59"/>
    <mergeCell ref="D59:M59"/>
    <mergeCell ref="N59:U59"/>
    <mergeCell ref="V59:AC59"/>
    <mergeCell ref="AD59:AW59"/>
    <mergeCell ref="B58:C58"/>
    <mergeCell ref="D58:M58"/>
    <mergeCell ref="N58:U58"/>
    <mergeCell ref="V58:AC58"/>
    <mergeCell ref="AD58:AW58"/>
    <mergeCell ref="B60:C60"/>
    <mergeCell ref="D60:M60"/>
    <mergeCell ref="N60:U60"/>
    <mergeCell ref="V60:AC60"/>
    <mergeCell ref="AD60:AW60"/>
    <mergeCell ref="B61:C61"/>
    <mergeCell ref="D61:M61"/>
    <mergeCell ref="N61:U61"/>
    <mergeCell ref="V61:AC61"/>
    <mergeCell ref="AD61:AW61"/>
    <mergeCell ref="B62:C62"/>
    <mergeCell ref="D62:M62"/>
    <mergeCell ref="N62:U62"/>
    <mergeCell ref="V62:AC62"/>
    <mergeCell ref="AD62:AW62"/>
    <mergeCell ref="B63:C63"/>
    <mergeCell ref="D63:M63"/>
    <mergeCell ref="N63:U63"/>
    <mergeCell ref="V63:AC63"/>
    <mergeCell ref="AD63:AW63"/>
    <mergeCell ref="B64:C64"/>
    <mergeCell ref="D64:M64"/>
    <mergeCell ref="N64:U64"/>
    <mergeCell ref="V64:AC64"/>
    <mergeCell ref="AD64:AW64"/>
    <mergeCell ref="B65:BB65"/>
    <mergeCell ref="B66:C66"/>
    <mergeCell ref="D66:M66"/>
    <mergeCell ref="N66:U66"/>
    <mergeCell ref="V66:AC66"/>
    <mergeCell ref="AD66:AW66"/>
    <mergeCell ref="B67:C67"/>
    <mergeCell ref="D67:M67"/>
    <mergeCell ref="N67:U67"/>
    <mergeCell ref="V67:AC67"/>
    <mergeCell ref="AD67:AW67"/>
    <mergeCell ref="B68:C68"/>
    <mergeCell ref="D68:M68"/>
    <mergeCell ref="N68:U68"/>
    <mergeCell ref="V68:AC68"/>
    <mergeCell ref="AD68:AW68"/>
    <mergeCell ref="B73:C74"/>
    <mergeCell ref="D73:M74"/>
    <mergeCell ref="N73:T74"/>
    <mergeCell ref="U73:AA74"/>
    <mergeCell ref="AB73:AM73"/>
    <mergeCell ref="AN73:AO74"/>
    <mergeCell ref="AP73:AY74"/>
    <mergeCell ref="AB74:AC74"/>
    <mergeCell ref="AD74:AE74"/>
    <mergeCell ref="AF74:AG74"/>
    <mergeCell ref="AH74:AI74"/>
    <mergeCell ref="AJ74:AM74"/>
    <mergeCell ref="B75:AY75"/>
    <mergeCell ref="B76:C76"/>
    <mergeCell ref="D76:M76"/>
    <mergeCell ref="N76:T76"/>
    <mergeCell ref="U76:AA76"/>
    <mergeCell ref="AB76:AC76"/>
    <mergeCell ref="AD76:AE76"/>
    <mergeCell ref="AF76:AG76"/>
    <mergeCell ref="AH76:AI76"/>
    <mergeCell ref="AJ76:AM76"/>
    <mergeCell ref="AN76:AO76"/>
    <mergeCell ref="AP76:AY76"/>
    <mergeCell ref="B77:AY77"/>
    <mergeCell ref="B78:C78"/>
    <mergeCell ref="D78:M78"/>
    <mergeCell ref="N78:T78"/>
    <mergeCell ref="U78:AA78"/>
    <mergeCell ref="AB78:AC78"/>
    <mergeCell ref="AD78:AE78"/>
    <mergeCell ref="AF78:AG78"/>
    <mergeCell ref="AH78:AI78"/>
    <mergeCell ref="AJ78:AM78"/>
    <mergeCell ref="AN78:AO78"/>
    <mergeCell ref="AP78:AY78"/>
    <mergeCell ref="B79:AY79"/>
    <mergeCell ref="B80:C80"/>
    <mergeCell ref="D80:M80"/>
    <mergeCell ref="N80:T80"/>
    <mergeCell ref="U80:AA80"/>
    <mergeCell ref="AB80:AC80"/>
    <mergeCell ref="AD80:AE80"/>
    <mergeCell ref="AF80:AG80"/>
    <mergeCell ref="AH80:AI80"/>
    <mergeCell ref="AJ80:AM80"/>
    <mergeCell ref="AN80:AO80"/>
    <mergeCell ref="AP80:AY80"/>
    <mergeCell ref="B81:AY81"/>
    <mergeCell ref="B82:C82"/>
    <mergeCell ref="D82:M82"/>
    <mergeCell ref="N82:T82"/>
    <mergeCell ref="U82:AA82"/>
    <mergeCell ref="AB82:AC82"/>
    <mergeCell ref="AD82:AE82"/>
    <mergeCell ref="AF82:AG82"/>
    <mergeCell ref="AH82:AI82"/>
    <mergeCell ref="AJ82:AM82"/>
    <mergeCell ref="AN82:AO82"/>
    <mergeCell ref="AP82:AY82"/>
  </mergeCells>
  <phoneticPr fontId="74"/>
  <dataValidations count="1">
    <dataValidation type="list" operator="equal" allowBlank="1" showErrorMessage="1" sqref="AN76 AN78 AN80 AN82" xr:uid="{00000000-0002-0000-0200-000000000000}">
      <formula1>"-,POST,GET"</formula1>
      <formula2>0</formula2>
    </dataValidation>
  </dataValidations>
  <pageMargins left="0.7" right="0.7" top="0.75" bottom="0.75" header="0.511811023622047" footer="0.511811023622047"/>
  <pageSetup paperSize="9" scale="4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76"/>
  <sheetViews>
    <sheetView view="pageBreakPreview" zoomScaleNormal="100" workbookViewId="0"/>
  </sheetViews>
  <sheetFormatPr defaultColWidth="2.59765625" defaultRowHeight="18"/>
  <cols>
    <col min="1" max="1024" width="2.59765625" style="35"/>
  </cols>
  <sheetData>
    <row r="1" spans="1:55" s="29" customFormat="1" ht="13.5" customHeight="1">
      <c r="A1" s="141" t="s">
        <v>8</v>
      </c>
      <c r="B1" s="141"/>
      <c r="C1" s="141"/>
      <c r="D1" s="141"/>
      <c r="E1" s="141"/>
      <c r="F1" s="141"/>
      <c r="G1" s="141"/>
      <c r="H1" s="141"/>
      <c r="I1" s="141"/>
      <c r="J1" s="142" t="s">
        <v>9</v>
      </c>
      <c r="K1" s="142"/>
      <c r="L1" s="142"/>
      <c r="M1" s="142"/>
      <c r="N1" s="142"/>
      <c r="O1" s="142"/>
      <c r="P1" s="142"/>
      <c r="Q1" s="142"/>
      <c r="R1" s="179" t="str">
        <f>更新履歴!R1</f>
        <v>画面レイアウト設計書</v>
      </c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44" t="s">
        <v>4</v>
      </c>
      <c r="AK1" s="144"/>
      <c r="AL1" s="144"/>
      <c r="AM1" s="144"/>
      <c r="AN1" s="144"/>
      <c r="AO1" s="133" t="s">
        <v>10</v>
      </c>
      <c r="AP1" s="133"/>
      <c r="AQ1" s="133"/>
      <c r="AR1" s="133"/>
      <c r="AS1" s="133"/>
      <c r="AT1" s="133" t="s">
        <v>11</v>
      </c>
      <c r="AU1" s="133"/>
      <c r="AV1" s="133"/>
      <c r="AW1" s="133"/>
      <c r="AX1" s="133"/>
      <c r="AY1" s="134" t="s">
        <v>12</v>
      </c>
      <c r="AZ1" s="134"/>
      <c r="BA1" s="134"/>
      <c r="BB1" s="134"/>
      <c r="BC1" s="134"/>
    </row>
    <row r="2" spans="1:55" s="29" customFormat="1" ht="13.5" customHeight="1">
      <c r="A2" s="135">
        <f>表紙!O10</f>
        <v>0</v>
      </c>
      <c r="B2" s="135"/>
      <c r="C2" s="135"/>
      <c r="D2" s="135"/>
      <c r="E2" s="135"/>
      <c r="F2" s="135"/>
      <c r="G2" s="135"/>
      <c r="H2" s="135"/>
      <c r="I2" s="135"/>
      <c r="J2" s="136" t="str">
        <f>表紙!O9</f>
        <v>体験型Java研修</v>
      </c>
      <c r="K2" s="136"/>
      <c r="L2" s="136"/>
      <c r="M2" s="136"/>
      <c r="N2" s="136"/>
      <c r="O2" s="136"/>
      <c r="P2" s="136"/>
      <c r="Q2" s="136"/>
      <c r="R2" s="137" t="str">
        <f ca="1">RIGHT(CELL("filename",A1),LEN(CELL("filename",A1))-FIND("]",CELL("filename",A1)))</f>
        <v>画面詳細(企業担当者)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8" t="s">
        <v>81</v>
      </c>
      <c r="AK2" s="138"/>
      <c r="AL2" s="138"/>
      <c r="AM2" s="138"/>
      <c r="AN2" s="138"/>
      <c r="AO2" s="106">
        <v>43045</v>
      </c>
      <c r="AP2" s="106"/>
      <c r="AQ2" s="106"/>
      <c r="AR2" s="106"/>
      <c r="AS2" s="106"/>
      <c r="AT2" s="138" t="s">
        <v>82</v>
      </c>
      <c r="AU2" s="138"/>
      <c r="AV2" s="138"/>
      <c r="AW2" s="138"/>
      <c r="AX2" s="138"/>
      <c r="AY2" s="140">
        <v>43133</v>
      </c>
      <c r="AZ2" s="140"/>
      <c r="BA2" s="140"/>
      <c r="BB2" s="140"/>
      <c r="BC2" s="140"/>
    </row>
    <row r="3" spans="1:55" s="29" customFormat="1" ht="13.5" customHeight="1">
      <c r="A3" s="135"/>
      <c r="B3" s="135"/>
      <c r="C3" s="135"/>
      <c r="D3" s="135"/>
      <c r="E3" s="135"/>
      <c r="F3" s="135"/>
      <c r="G3" s="135"/>
      <c r="H3" s="135"/>
      <c r="I3" s="135"/>
      <c r="J3" s="136"/>
      <c r="K3" s="136"/>
      <c r="L3" s="136"/>
      <c r="M3" s="136"/>
      <c r="N3" s="136"/>
      <c r="O3" s="136"/>
      <c r="P3" s="136"/>
      <c r="Q3" s="136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8"/>
      <c r="AK3" s="138"/>
      <c r="AL3" s="138"/>
      <c r="AM3" s="138"/>
      <c r="AN3" s="138"/>
      <c r="AO3" s="106"/>
      <c r="AP3" s="106"/>
      <c r="AQ3" s="106"/>
      <c r="AR3" s="106"/>
      <c r="AS3" s="106"/>
      <c r="AT3" s="138"/>
      <c r="AU3" s="138"/>
      <c r="AV3" s="138"/>
      <c r="AW3" s="138"/>
      <c r="AX3" s="138"/>
      <c r="AY3" s="140"/>
      <c r="AZ3" s="140"/>
      <c r="BA3" s="140"/>
      <c r="BB3" s="140"/>
      <c r="BC3" s="140"/>
    </row>
    <row r="4" spans="1:55" ht="13.5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37"/>
      <c r="AZ4" s="37"/>
      <c r="BA4" s="37"/>
      <c r="BB4" s="37"/>
      <c r="BC4" s="37"/>
    </row>
    <row r="5" spans="1:55" s="37" customFormat="1" ht="13.5" customHeight="1">
      <c r="B5" s="56" t="s">
        <v>21</v>
      </c>
    </row>
    <row r="6" spans="1:55" s="37" customFormat="1" ht="13.5" customHeight="1"/>
    <row r="7" spans="1:55" s="37" customFormat="1" ht="13.5" customHeight="1"/>
    <row r="8" spans="1:55" s="37" customFormat="1" ht="13.5" customHeight="1"/>
    <row r="9" spans="1:55" s="37" customFormat="1" ht="13.5" customHeight="1"/>
    <row r="10" spans="1:55" s="37" customFormat="1" ht="13.5" customHeight="1"/>
    <row r="11" spans="1:55" s="37" customFormat="1" ht="13.5" customHeight="1"/>
    <row r="12" spans="1:55" s="37" customFormat="1" ht="13.5" customHeight="1"/>
    <row r="13" spans="1:55" s="37" customFormat="1" ht="13.5" customHeight="1"/>
    <row r="14" spans="1:55" s="37" customFormat="1" ht="13.5" customHeight="1"/>
    <row r="15" spans="1:55" s="37" customFormat="1" ht="13.5" customHeight="1"/>
    <row r="16" spans="1:55" s="37" customFormat="1" ht="13.5" customHeight="1"/>
    <row r="17" s="37" customFormat="1" ht="13.5" customHeight="1"/>
    <row r="18" s="37" customFormat="1" ht="13.5" customHeight="1"/>
    <row r="19" s="37" customFormat="1" ht="13.5" customHeight="1"/>
    <row r="20" s="37" customFormat="1" ht="13.5" customHeight="1"/>
    <row r="21" s="37" customFormat="1" ht="13.5" customHeight="1"/>
    <row r="22" s="37" customFormat="1" ht="13.5" customHeight="1"/>
    <row r="23" s="37" customFormat="1" ht="13.5" customHeight="1"/>
    <row r="24" s="37" customFormat="1" ht="13.5" customHeight="1"/>
    <row r="25" s="37" customFormat="1" ht="13.5" customHeight="1"/>
    <row r="26" s="37" customFormat="1" ht="13.5" customHeight="1"/>
    <row r="27" s="37" customFormat="1" ht="13.5" customHeight="1"/>
    <row r="28" s="37" customFormat="1" ht="13.5" customHeight="1"/>
    <row r="29" s="37" customFormat="1" ht="13.5" customHeight="1"/>
    <row r="30" s="37" customFormat="1" ht="13.5" customHeight="1"/>
    <row r="31" s="37" customFormat="1" ht="13.5" customHeight="1"/>
    <row r="32" s="37" customFormat="1" ht="13.5" customHeight="1"/>
    <row r="33" spans="2:52" s="37" customFormat="1" ht="13.5" customHeight="1"/>
    <row r="34" spans="2:52" s="37" customFormat="1" ht="13.5" customHeight="1"/>
    <row r="35" spans="2:52" s="37" customFormat="1" ht="13.5" customHeight="1"/>
    <row r="36" spans="2:52" s="37" customFormat="1" ht="13.5" customHeight="1"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</row>
    <row r="37" spans="2:52" s="37" customFormat="1" ht="13.5" customHeight="1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</row>
    <row r="38" spans="2:52" s="37" customFormat="1" ht="13.5" customHeight="1">
      <c r="B38" s="57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</row>
    <row r="39" spans="2:52" s="37" customFormat="1" ht="13.5" customHeight="1">
      <c r="B39" s="57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</row>
    <row r="40" spans="2:52" s="37" customFormat="1" ht="13.5" customHeight="1">
      <c r="B40" s="57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</row>
    <row r="41" spans="2:52" s="37" customFormat="1" ht="13.5" customHeight="1">
      <c r="B41" s="38" t="s">
        <v>83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 t="s">
        <v>84</v>
      </c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  <c r="AV41" s="36"/>
      <c r="AW41" s="36"/>
      <c r="AX41" s="36"/>
      <c r="AY41" s="36"/>
      <c r="AZ41" s="36"/>
    </row>
    <row r="42" spans="2:52" s="37" customFormat="1" ht="13.5" customHeight="1">
      <c r="B42" s="178" t="s">
        <v>27</v>
      </c>
      <c r="C42" s="178"/>
      <c r="D42" s="178" t="s">
        <v>28</v>
      </c>
      <c r="E42" s="178"/>
      <c r="F42" s="178"/>
      <c r="G42" s="178"/>
      <c r="H42" s="178"/>
      <c r="I42" s="178"/>
      <c r="J42" s="178"/>
      <c r="K42" s="178"/>
      <c r="L42" s="178"/>
      <c r="M42" s="178"/>
      <c r="N42" s="178" t="s">
        <v>29</v>
      </c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 t="s">
        <v>30</v>
      </c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36"/>
      <c r="AY42" s="36"/>
      <c r="AZ42" s="36"/>
    </row>
    <row r="43" spans="2:52" s="37" customFormat="1" ht="13.5" customHeight="1"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 t="s">
        <v>32</v>
      </c>
      <c r="O43" s="178"/>
      <c r="P43" s="178"/>
      <c r="Q43" s="178"/>
      <c r="R43" s="178"/>
      <c r="S43" s="178"/>
      <c r="T43" s="178"/>
      <c r="U43" s="178"/>
      <c r="V43" s="178" t="s">
        <v>33</v>
      </c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36"/>
      <c r="AY43" s="36"/>
      <c r="AZ43" s="36"/>
    </row>
    <row r="44" spans="2:52" s="37" customFormat="1" ht="13.5" customHeight="1">
      <c r="B44" s="177" t="s">
        <v>85</v>
      </c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36"/>
      <c r="AY44" s="36"/>
      <c r="AZ44" s="36"/>
    </row>
    <row r="45" spans="2:52" s="37" customFormat="1" ht="13.5" customHeight="1">
      <c r="B45" s="169">
        <v>1</v>
      </c>
      <c r="C45" s="169"/>
      <c r="D45" s="175" t="s">
        <v>86</v>
      </c>
      <c r="E45" s="175"/>
      <c r="F45" s="175"/>
      <c r="G45" s="175"/>
      <c r="H45" s="175"/>
      <c r="I45" s="175"/>
      <c r="J45" s="175"/>
      <c r="K45" s="175"/>
      <c r="L45" s="175"/>
      <c r="M45" s="175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Y45" s="176"/>
      <c r="Z45" s="176"/>
      <c r="AA45" s="176"/>
      <c r="AB45" s="176"/>
      <c r="AC45" s="176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  <c r="AU45" s="170"/>
      <c r="AV45" s="170"/>
      <c r="AW45" s="170"/>
      <c r="AX45" s="36"/>
      <c r="AY45" s="36"/>
      <c r="AZ45" s="36"/>
    </row>
    <row r="46" spans="2:52" s="37" customFormat="1" ht="13.5" customHeight="1">
      <c r="B46" s="169">
        <v>2</v>
      </c>
      <c r="C46" s="169"/>
      <c r="D46" s="170" t="s">
        <v>87</v>
      </c>
      <c r="E46" s="170"/>
      <c r="F46" s="170"/>
      <c r="G46" s="170"/>
      <c r="H46" s="170"/>
      <c r="I46" s="170"/>
      <c r="J46" s="170"/>
      <c r="K46" s="170"/>
      <c r="L46" s="170"/>
      <c r="M46" s="170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0"/>
      <c r="AQ46" s="170"/>
      <c r="AR46" s="170"/>
      <c r="AS46" s="170"/>
      <c r="AT46" s="170"/>
      <c r="AU46" s="170"/>
      <c r="AV46" s="170"/>
      <c r="AW46" s="170"/>
      <c r="AX46" s="36"/>
      <c r="AY46" s="36"/>
      <c r="AZ46" s="36"/>
    </row>
    <row r="47" spans="2:52" s="37" customFormat="1" ht="13.5" customHeight="1">
      <c r="B47" s="169">
        <v>3</v>
      </c>
      <c r="C47" s="169"/>
      <c r="D47" s="175" t="s">
        <v>88</v>
      </c>
      <c r="E47" s="175"/>
      <c r="F47" s="175"/>
      <c r="G47" s="175"/>
      <c r="H47" s="175"/>
      <c r="I47" s="175"/>
      <c r="J47" s="175"/>
      <c r="K47" s="175"/>
      <c r="L47" s="175"/>
      <c r="M47" s="175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Y47" s="176"/>
      <c r="Z47" s="176"/>
      <c r="AA47" s="176"/>
      <c r="AB47" s="176"/>
      <c r="AC47" s="176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36"/>
      <c r="AY47" s="36"/>
      <c r="AZ47" s="36"/>
    </row>
    <row r="48" spans="2:52" s="37" customFormat="1" ht="13.5" customHeight="1">
      <c r="B48" s="169">
        <v>4</v>
      </c>
      <c r="C48" s="169"/>
      <c r="D48" s="175" t="s">
        <v>49</v>
      </c>
      <c r="E48" s="175"/>
      <c r="F48" s="175"/>
      <c r="G48" s="175"/>
      <c r="H48" s="175"/>
      <c r="I48" s="175"/>
      <c r="J48" s="175"/>
      <c r="K48" s="175"/>
      <c r="L48" s="175"/>
      <c r="M48" s="175"/>
      <c r="N48" s="176"/>
      <c r="O48" s="176"/>
      <c r="P48" s="176"/>
      <c r="Q48" s="176"/>
      <c r="R48" s="176"/>
      <c r="S48" s="176"/>
      <c r="T48" s="176"/>
      <c r="U48" s="176"/>
      <c r="V48" s="176"/>
      <c r="W48" s="176"/>
      <c r="X48" s="176"/>
      <c r="Y48" s="176"/>
      <c r="Z48" s="176"/>
      <c r="AA48" s="176"/>
      <c r="AB48" s="176"/>
      <c r="AC48" s="176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36"/>
      <c r="AY48" s="36"/>
      <c r="AZ48" s="36"/>
    </row>
    <row r="49" spans="1:53" s="37" customFormat="1" ht="13.5" customHeight="1">
      <c r="B49" s="177" t="s">
        <v>89</v>
      </c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  <c r="AH49" s="177"/>
      <c r="AI49" s="177"/>
      <c r="AJ49" s="177"/>
      <c r="AK49" s="177"/>
      <c r="AL49" s="177"/>
      <c r="AM49" s="177"/>
      <c r="AN49" s="177"/>
      <c r="AO49" s="177"/>
      <c r="AP49" s="177"/>
      <c r="AQ49" s="177"/>
      <c r="AR49" s="177"/>
      <c r="AS49" s="177"/>
      <c r="AT49" s="177"/>
      <c r="AU49" s="177"/>
      <c r="AV49" s="177"/>
      <c r="AW49" s="177"/>
      <c r="AX49" s="36"/>
      <c r="AY49" s="36"/>
      <c r="AZ49" s="36"/>
    </row>
    <row r="50" spans="1:53" ht="13.5" customHeight="1">
      <c r="A50" s="37"/>
      <c r="B50" s="169">
        <v>5</v>
      </c>
      <c r="C50" s="169"/>
      <c r="D50" s="170" t="s">
        <v>15</v>
      </c>
      <c r="E50" s="170"/>
      <c r="F50" s="170"/>
      <c r="G50" s="170"/>
      <c r="H50" s="170"/>
      <c r="I50" s="170"/>
      <c r="J50" s="170"/>
      <c r="K50" s="170"/>
      <c r="L50" s="170"/>
      <c r="M50" s="170"/>
      <c r="N50" s="171" t="s">
        <v>90</v>
      </c>
      <c r="O50" s="171"/>
      <c r="P50" s="171"/>
      <c r="Q50" s="171"/>
      <c r="R50" s="171"/>
      <c r="S50" s="171"/>
      <c r="T50" s="171"/>
      <c r="U50" s="171"/>
      <c r="V50" s="171" t="s">
        <v>91</v>
      </c>
      <c r="W50" s="171"/>
      <c r="X50" s="171"/>
      <c r="Y50" s="171"/>
      <c r="Z50" s="171"/>
      <c r="AA50" s="171"/>
      <c r="AB50" s="171"/>
      <c r="AC50" s="171"/>
      <c r="AD50" s="174" t="s">
        <v>92</v>
      </c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36"/>
      <c r="AY50" s="36"/>
      <c r="AZ50" s="36"/>
      <c r="BA50" s="37"/>
    </row>
    <row r="51" spans="1:53" ht="13.5" customHeight="1">
      <c r="A51" s="37"/>
      <c r="B51" s="169"/>
      <c r="C51" s="169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36"/>
      <c r="AY51" s="36"/>
      <c r="AZ51" s="36"/>
      <c r="BA51" s="37"/>
    </row>
    <row r="52" spans="1:53" s="37" customFormat="1" ht="13.5" customHeight="1">
      <c r="B52" s="169">
        <v>6</v>
      </c>
      <c r="C52" s="169"/>
      <c r="D52" s="170" t="s">
        <v>93</v>
      </c>
      <c r="E52" s="170"/>
      <c r="F52" s="170"/>
      <c r="G52" s="170"/>
      <c r="H52" s="170"/>
      <c r="I52" s="170"/>
      <c r="J52" s="170"/>
      <c r="K52" s="170"/>
      <c r="L52" s="170"/>
      <c r="M52" s="170"/>
      <c r="N52" s="171" t="s">
        <v>90</v>
      </c>
      <c r="O52" s="171"/>
      <c r="P52" s="171"/>
      <c r="Q52" s="171"/>
      <c r="R52" s="171"/>
      <c r="S52" s="171"/>
      <c r="T52" s="171"/>
      <c r="U52" s="171"/>
      <c r="V52" s="171" t="s">
        <v>94</v>
      </c>
      <c r="W52" s="171"/>
      <c r="X52" s="171"/>
      <c r="Y52" s="171"/>
      <c r="Z52" s="171"/>
      <c r="AA52" s="171"/>
      <c r="AB52" s="171"/>
      <c r="AC52" s="171"/>
      <c r="AD52" s="170"/>
      <c r="AE52" s="170"/>
      <c r="AF52" s="170"/>
      <c r="AG52" s="170"/>
      <c r="AH52" s="170"/>
      <c r="AI52" s="170"/>
      <c r="AJ52" s="170"/>
      <c r="AK52" s="170"/>
      <c r="AL52" s="170"/>
      <c r="AM52" s="170"/>
      <c r="AN52" s="170"/>
      <c r="AO52" s="170"/>
      <c r="AP52" s="170"/>
      <c r="AQ52" s="170"/>
      <c r="AR52" s="170"/>
      <c r="AS52" s="170"/>
      <c r="AT52" s="170"/>
      <c r="AU52" s="170"/>
      <c r="AV52" s="170"/>
      <c r="AW52" s="170"/>
      <c r="AX52" s="36"/>
      <c r="AY52" s="36"/>
      <c r="AZ52" s="36"/>
    </row>
    <row r="53" spans="1:53" s="37" customFormat="1" ht="13.5" customHeight="1">
      <c r="B53" s="169">
        <v>7</v>
      </c>
      <c r="C53" s="169"/>
      <c r="D53" s="175" t="s">
        <v>95</v>
      </c>
      <c r="E53" s="175"/>
      <c r="F53" s="175"/>
      <c r="G53" s="175"/>
      <c r="H53" s="175"/>
      <c r="I53" s="175"/>
      <c r="J53" s="175"/>
      <c r="K53" s="175"/>
      <c r="L53" s="175"/>
      <c r="M53" s="175"/>
      <c r="N53" s="176" t="s">
        <v>96</v>
      </c>
      <c r="O53" s="176"/>
      <c r="P53" s="176"/>
      <c r="Q53" s="176"/>
      <c r="R53" s="176"/>
      <c r="S53" s="176"/>
      <c r="T53" s="176"/>
      <c r="U53" s="176"/>
      <c r="V53" s="176" t="s">
        <v>97</v>
      </c>
      <c r="W53" s="176"/>
      <c r="X53" s="176"/>
      <c r="Y53" s="176"/>
      <c r="Z53" s="176"/>
      <c r="AA53" s="176"/>
      <c r="AB53" s="176"/>
      <c r="AC53" s="176"/>
      <c r="AD53" s="170"/>
      <c r="AE53" s="170"/>
      <c r="AF53" s="170"/>
      <c r="AG53" s="170"/>
      <c r="AH53" s="170"/>
      <c r="AI53" s="170"/>
      <c r="AJ53" s="170"/>
      <c r="AK53" s="170"/>
      <c r="AL53" s="170"/>
      <c r="AM53" s="170"/>
      <c r="AN53" s="170"/>
      <c r="AO53" s="170"/>
      <c r="AP53" s="170"/>
      <c r="AQ53" s="170"/>
      <c r="AR53" s="170"/>
      <c r="AS53" s="170"/>
      <c r="AT53" s="170"/>
      <c r="AU53" s="170"/>
      <c r="AV53" s="170"/>
      <c r="AW53" s="170"/>
      <c r="AX53" s="36"/>
      <c r="AY53" s="36"/>
      <c r="AZ53" s="36"/>
    </row>
    <row r="54" spans="1:53" s="37" customFormat="1" ht="13.5" customHeight="1">
      <c r="B54" s="169">
        <v>8</v>
      </c>
      <c r="C54" s="169"/>
      <c r="D54" s="175" t="s">
        <v>98</v>
      </c>
      <c r="E54" s="175"/>
      <c r="F54" s="175"/>
      <c r="G54" s="175"/>
      <c r="H54" s="175"/>
      <c r="I54" s="175"/>
      <c r="J54" s="175"/>
      <c r="K54" s="175"/>
      <c r="L54" s="175"/>
      <c r="M54" s="175"/>
      <c r="N54" s="176" t="s">
        <v>96</v>
      </c>
      <c r="O54" s="176"/>
      <c r="P54" s="176"/>
      <c r="Q54" s="176"/>
      <c r="R54" s="176"/>
      <c r="S54" s="176"/>
      <c r="T54" s="176"/>
      <c r="U54" s="176"/>
      <c r="V54" s="176" t="s">
        <v>99</v>
      </c>
      <c r="W54" s="176"/>
      <c r="X54" s="176"/>
      <c r="Y54" s="176"/>
      <c r="Z54" s="176"/>
      <c r="AA54" s="176"/>
      <c r="AB54" s="176"/>
      <c r="AC54" s="176"/>
      <c r="AD54" s="170"/>
      <c r="AE54" s="170"/>
      <c r="AF54" s="170"/>
      <c r="AG54" s="170"/>
      <c r="AH54" s="170"/>
      <c r="AI54" s="170"/>
      <c r="AJ54" s="170"/>
      <c r="AK54" s="170"/>
      <c r="AL54" s="170"/>
      <c r="AM54" s="170"/>
      <c r="AN54" s="170"/>
      <c r="AO54" s="170"/>
      <c r="AP54" s="170"/>
      <c r="AQ54" s="170"/>
      <c r="AR54" s="170"/>
      <c r="AS54" s="170"/>
      <c r="AT54" s="170"/>
      <c r="AU54" s="170"/>
      <c r="AV54" s="170"/>
      <c r="AW54" s="170"/>
      <c r="AX54" s="36"/>
      <c r="AY54" s="36"/>
      <c r="AZ54" s="36"/>
    </row>
    <row r="55" spans="1:53" s="37" customFormat="1" ht="13.5" customHeight="1">
      <c r="B55" s="169">
        <v>9</v>
      </c>
      <c r="C55" s="169"/>
      <c r="D55" s="170" t="s">
        <v>100</v>
      </c>
      <c r="E55" s="170"/>
      <c r="F55" s="170"/>
      <c r="G55" s="170"/>
      <c r="H55" s="170"/>
      <c r="I55" s="170"/>
      <c r="J55" s="170"/>
      <c r="K55" s="170"/>
      <c r="L55" s="170"/>
      <c r="M55" s="170"/>
      <c r="N55" s="171" t="s">
        <v>96</v>
      </c>
      <c r="O55" s="171"/>
      <c r="P55" s="171"/>
      <c r="Q55" s="171"/>
      <c r="R55" s="171"/>
      <c r="S55" s="171"/>
      <c r="T55" s="171"/>
      <c r="U55" s="171"/>
      <c r="V55" s="171" t="s">
        <v>101</v>
      </c>
      <c r="W55" s="171"/>
      <c r="X55" s="171"/>
      <c r="Y55" s="171"/>
      <c r="Z55" s="171"/>
      <c r="AA55" s="171"/>
      <c r="AB55" s="171"/>
      <c r="AC55" s="171"/>
      <c r="AD55" s="174" t="s">
        <v>102</v>
      </c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36"/>
      <c r="AY55" s="36"/>
      <c r="AZ55" s="36"/>
    </row>
    <row r="56" spans="1:53" s="37" customFormat="1" ht="13.5" customHeight="1">
      <c r="B56" s="169"/>
      <c r="C56" s="169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4"/>
      <c r="AE56" s="174"/>
      <c r="AF56" s="174"/>
      <c r="AG56" s="174"/>
      <c r="AH56" s="174"/>
      <c r="AI56" s="174"/>
      <c r="AJ56" s="174"/>
      <c r="AK56" s="174"/>
      <c r="AL56" s="174"/>
      <c r="AM56" s="174"/>
      <c r="AN56" s="174"/>
      <c r="AO56" s="174"/>
      <c r="AP56" s="174"/>
      <c r="AQ56" s="174"/>
      <c r="AR56" s="174"/>
      <c r="AS56" s="174"/>
      <c r="AT56" s="174"/>
      <c r="AU56" s="174"/>
      <c r="AV56" s="174"/>
      <c r="AW56" s="174"/>
      <c r="AX56" s="36"/>
      <c r="AY56" s="36"/>
      <c r="AZ56" s="36"/>
    </row>
    <row r="57" spans="1:53" s="37" customFormat="1" ht="13.5" customHeight="1">
      <c r="B57" s="169"/>
      <c r="C57" s="169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36"/>
      <c r="AY57" s="36"/>
      <c r="AZ57" s="36"/>
    </row>
    <row r="58" spans="1:53" s="37" customFormat="1" ht="13.5" customHeight="1">
      <c r="B58" s="169"/>
      <c r="C58" s="169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4"/>
      <c r="AE58" s="174"/>
      <c r="AF58" s="174"/>
      <c r="AG58" s="174"/>
      <c r="AH58" s="174"/>
      <c r="AI58" s="174"/>
      <c r="AJ58" s="174"/>
      <c r="AK58" s="174"/>
      <c r="AL58" s="174"/>
      <c r="AM58" s="174"/>
      <c r="AN58" s="174"/>
      <c r="AO58" s="174"/>
      <c r="AP58" s="174"/>
      <c r="AQ58" s="174"/>
      <c r="AR58" s="174"/>
      <c r="AS58" s="174"/>
      <c r="AT58" s="174"/>
      <c r="AU58" s="174"/>
      <c r="AV58" s="174"/>
      <c r="AW58" s="174"/>
      <c r="AX58" s="36"/>
      <c r="AY58" s="36"/>
      <c r="AZ58" s="36"/>
    </row>
    <row r="59" spans="1:53" s="37" customFormat="1" ht="13.5" customHeight="1">
      <c r="B59" s="169"/>
      <c r="C59" s="169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4"/>
      <c r="AE59" s="174"/>
      <c r="AF59" s="174"/>
      <c r="AG59" s="174"/>
      <c r="AH59" s="174"/>
      <c r="AI59" s="174"/>
      <c r="AJ59" s="174"/>
      <c r="AK59" s="174"/>
      <c r="AL59" s="174"/>
      <c r="AM59" s="174"/>
      <c r="AN59" s="174"/>
      <c r="AO59" s="174"/>
      <c r="AP59" s="174"/>
      <c r="AQ59" s="174"/>
      <c r="AR59" s="174"/>
      <c r="AS59" s="174"/>
      <c r="AT59" s="174"/>
      <c r="AU59" s="174"/>
      <c r="AV59" s="174"/>
      <c r="AW59" s="174"/>
      <c r="AX59" s="36"/>
      <c r="AY59" s="36"/>
      <c r="AZ59" s="36"/>
    </row>
    <row r="60" spans="1:53" s="37" customFormat="1" ht="13.5" customHeight="1">
      <c r="B60" s="169">
        <v>10</v>
      </c>
      <c r="C60" s="169"/>
      <c r="D60" s="172" t="s">
        <v>103</v>
      </c>
      <c r="E60" s="172"/>
      <c r="F60" s="172"/>
      <c r="G60" s="172"/>
      <c r="H60" s="172"/>
      <c r="I60" s="172"/>
      <c r="J60" s="172"/>
      <c r="K60" s="172"/>
      <c r="L60" s="172"/>
      <c r="M60" s="172"/>
      <c r="N60" s="173" t="s">
        <v>96</v>
      </c>
      <c r="O60" s="173"/>
      <c r="P60" s="173"/>
      <c r="Q60" s="173"/>
      <c r="R60" s="173"/>
      <c r="S60" s="173"/>
      <c r="T60" s="173"/>
      <c r="U60" s="173"/>
      <c r="V60" s="173" t="s">
        <v>104</v>
      </c>
      <c r="W60" s="173"/>
      <c r="X60" s="173"/>
      <c r="Y60" s="173"/>
      <c r="Z60" s="173"/>
      <c r="AA60" s="173"/>
      <c r="AB60" s="173"/>
      <c r="AC60" s="173"/>
      <c r="AD60" s="174" t="s">
        <v>105</v>
      </c>
      <c r="AE60" s="174"/>
      <c r="AF60" s="174"/>
      <c r="AG60" s="174"/>
      <c r="AH60" s="174"/>
      <c r="AI60" s="174"/>
      <c r="AJ60" s="174"/>
      <c r="AK60" s="174"/>
      <c r="AL60" s="174"/>
      <c r="AM60" s="174"/>
      <c r="AN60" s="174"/>
      <c r="AO60" s="174"/>
      <c r="AP60" s="174"/>
      <c r="AQ60" s="174"/>
      <c r="AR60" s="174"/>
      <c r="AS60" s="174"/>
      <c r="AT60" s="174"/>
      <c r="AU60" s="174"/>
      <c r="AV60" s="174"/>
      <c r="AW60" s="174"/>
      <c r="AX60" s="36"/>
      <c r="AY60" s="36"/>
      <c r="AZ60" s="36"/>
    </row>
    <row r="61" spans="1:53" s="37" customFormat="1" ht="13.5" customHeight="1">
      <c r="B61" s="169"/>
      <c r="C61" s="169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4"/>
      <c r="AE61" s="174"/>
      <c r="AF61" s="174"/>
      <c r="AG61" s="174"/>
      <c r="AH61" s="174"/>
      <c r="AI61" s="174"/>
      <c r="AJ61" s="174"/>
      <c r="AK61" s="174"/>
      <c r="AL61" s="174"/>
      <c r="AM61" s="174"/>
      <c r="AN61" s="174"/>
      <c r="AO61" s="174"/>
      <c r="AP61" s="174"/>
      <c r="AQ61" s="174"/>
      <c r="AR61" s="174"/>
      <c r="AS61" s="174"/>
      <c r="AT61" s="174"/>
      <c r="AU61" s="174"/>
      <c r="AV61" s="174"/>
      <c r="AW61" s="174"/>
      <c r="AX61" s="36"/>
      <c r="AY61" s="36"/>
      <c r="AZ61" s="36"/>
    </row>
    <row r="62" spans="1:53" s="37" customFormat="1" ht="13.5" customHeight="1">
      <c r="B62" s="169">
        <v>11</v>
      </c>
      <c r="C62" s="169"/>
      <c r="D62" s="170" t="s">
        <v>30</v>
      </c>
      <c r="E62" s="170"/>
      <c r="F62" s="170"/>
      <c r="G62" s="170"/>
      <c r="H62" s="170"/>
      <c r="I62" s="170"/>
      <c r="J62" s="170"/>
      <c r="K62" s="170"/>
      <c r="L62" s="170"/>
      <c r="M62" s="170"/>
      <c r="N62" s="171" t="s">
        <v>96</v>
      </c>
      <c r="O62" s="171"/>
      <c r="P62" s="171"/>
      <c r="Q62" s="171"/>
      <c r="R62" s="171"/>
      <c r="S62" s="171"/>
      <c r="T62" s="171"/>
      <c r="U62" s="171"/>
      <c r="V62" s="171" t="s">
        <v>106</v>
      </c>
      <c r="W62" s="171"/>
      <c r="X62" s="171"/>
      <c r="Y62" s="171"/>
      <c r="Z62" s="171"/>
      <c r="AA62" s="171"/>
      <c r="AB62" s="171"/>
      <c r="AC62" s="171"/>
      <c r="AD62" s="170"/>
      <c r="AE62" s="170"/>
      <c r="AF62" s="170"/>
      <c r="AG62" s="170"/>
      <c r="AH62" s="170"/>
      <c r="AI62" s="170"/>
      <c r="AJ62" s="170"/>
      <c r="AK62" s="170"/>
      <c r="AL62" s="170"/>
      <c r="AM62" s="170"/>
      <c r="AN62" s="170"/>
      <c r="AO62" s="170"/>
      <c r="AP62" s="170"/>
      <c r="AQ62" s="170"/>
      <c r="AR62" s="170"/>
      <c r="AS62" s="170"/>
      <c r="AT62" s="170"/>
      <c r="AU62" s="170"/>
      <c r="AV62" s="170"/>
      <c r="AW62" s="170"/>
      <c r="AX62" s="36"/>
      <c r="AY62" s="36"/>
      <c r="AZ62" s="36"/>
    </row>
    <row r="63" spans="1:53" s="37" customFormat="1" ht="13.5" customHeight="1"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</row>
    <row r="64" spans="1:53" s="37" customFormat="1" ht="13.5" customHeight="1"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</row>
    <row r="65" spans="2:52" s="37" customFormat="1" ht="13.5" customHeight="1"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</row>
    <row r="66" spans="2:52" s="37" customFormat="1" ht="13.5" customHeight="1"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</row>
    <row r="67" spans="2:52" s="37" customFormat="1" ht="13.5" customHeight="1"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</row>
    <row r="68" spans="2:52" s="37" customFormat="1" ht="13.5" customHeight="1"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</row>
    <row r="69" spans="2:52" s="37" customFormat="1" ht="13.5" customHeight="1"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</row>
    <row r="70" spans="2:52" s="37" customFormat="1" ht="13.5" customHeight="1"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</row>
    <row r="71" spans="2:52" s="37" customFormat="1" ht="13.5" customHeight="1"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  <c r="AV71" s="36"/>
      <c r="AW71" s="36"/>
      <c r="AX71" s="36"/>
      <c r="AY71" s="36"/>
      <c r="AZ71" s="36"/>
    </row>
    <row r="72" spans="2:52" s="37" customFormat="1" ht="13.5" customHeight="1"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</row>
    <row r="73" spans="2:52" ht="13.5" customHeight="1"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</row>
    <row r="74" spans="2:52" ht="13.5" customHeight="1"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</row>
    <row r="75" spans="2:52" ht="13.5" customHeight="1"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</row>
    <row r="76" spans="2:52" ht="13.5" customHeight="1"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5"/>
    <mergeCell ref="D45:M45"/>
    <mergeCell ref="N45:U45"/>
    <mergeCell ref="V45:AC45"/>
    <mergeCell ref="AD45:AW45"/>
    <mergeCell ref="B46:C46"/>
    <mergeCell ref="D46:M46"/>
    <mergeCell ref="N46:U46"/>
    <mergeCell ref="V46:AC46"/>
    <mergeCell ref="AD46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AW49"/>
    <mergeCell ref="B50:C51"/>
    <mergeCell ref="D50:M51"/>
    <mergeCell ref="N50:U51"/>
    <mergeCell ref="V50:AC51"/>
    <mergeCell ref="AD50:AW51"/>
    <mergeCell ref="B52:C52"/>
    <mergeCell ref="D52:M52"/>
    <mergeCell ref="N52:U52"/>
    <mergeCell ref="V52:AC52"/>
    <mergeCell ref="AD52:AW52"/>
    <mergeCell ref="B53:C53"/>
    <mergeCell ref="D53:M53"/>
    <mergeCell ref="N53:U53"/>
    <mergeCell ref="V53:AC53"/>
    <mergeCell ref="AD53:AW53"/>
    <mergeCell ref="B54:C54"/>
    <mergeCell ref="D54:M54"/>
    <mergeCell ref="N54:U54"/>
    <mergeCell ref="V54:AC54"/>
    <mergeCell ref="AD54:AW54"/>
    <mergeCell ref="B55:C59"/>
    <mergeCell ref="D55:M59"/>
    <mergeCell ref="N55:U59"/>
    <mergeCell ref="V55:AC59"/>
    <mergeCell ref="AD55:AW59"/>
    <mergeCell ref="B60:C61"/>
    <mergeCell ref="D60:M61"/>
    <mergeCell ref="N60:U61"/>
    <mergeCell ref="V60:AC61"/>
    <mergeCell ref="AD60:AW61"/>
    <mergeCell ref="B62:C62"/>
    <mergeCell ref="D62:M62"/>
    <mergeCell ref="N62:U62"/>
    <mergeCell ref="V62:AC62"/>
    <mergeCell ref="AD62:AW62"/>
  </mergeCells>
  <phoneticPr fontId="74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J71"/>
  <sheetViews>
    <sheetView view="pageBreakPreview" zoomScaleNormal="100" workbookViewId="0"/>
  </sheetViews>
  <sheetFormatPr defaultColWidth="2.59765625" defaultRowHeight="18"/>
  <cols>
    <col min="1" max="1024" width="2.59765625" style="35"/>
  </cols>
  <sheetData>
    <row r="1" spans="1:55" s="29" customFormat="1" ht="13.5" customHeight="1">
      <c r="A1" s="141" t="s">
        <v>8</v>
      </c>
      <c r="B1" s="141"/>
      <c r="C1" s="141"/>
      <c r="D1" s="141"/>
      <c r="E1" s="141"/>
      <c r="F1" s="141"/>
      <c r="G1" s="141"/>
      <c r="H1" s="141"/>
      <c r="I1" s="141"/>
      <c r="J1" s="142" t="s">
        <v>9</v>
      </c>
      <c r="K1" s="142"/>
      <c r="L1" s="142"/>
      <c r="M1" s="142"/>
      <c r="N1" s="142"/>
      <c r="O1" s="142"/>
      <c r="P1" s="142"/>
      <c r="Q1" s="142"/>
      <c r="R1" s="179" t="str">
        <f>更新履歴!R1</f>
        <v>画面レイアウト設計書</v>
      </c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44" t="s">
        <v>4</v>
      </c>
      <c r="AK1" s="144"/>
      <c r="AL1" s="144"/>
      <c r="AM1" s="144"/>
      <c r="AN1" s="144"/>
      <c r="AO1" s="133" t="s">
        <v>10</v>
      </c>
      <c r="AP1" s="133"/>
      <c r="AQ1" s="133"/>
      <c r="AR1" s="133"/>
      <c r="AS1" s="133"/>
      <c r="AT1" s="133" t="s">
        <v>11</v>
      </c>
      <c r="AU1" s="133"/>
      <c r="AV1" s="133"/>
      <c r="AW1" s="133"/>
      <c r="AX1" s="133"/>
      <c r="AY1" s="134" t="s">
        <v>12</v>
      </c>
      <c r="AZ1" s="134"/>
      <c r="BA1" s="134"/>
      <c r="BB1" s="134"/>
      <c r="BC1" s="134"/>
    </row>
    <row r="2" spans="1:55" s="29" customFormat="1" ht="13.5" customHeight="1">
      <c r="A2" s="135">
        <f>表紙!O10</f>
        <v>0</v>
      </c>
      <c r="B2" s="135"/>
      <c r="C2" s="135"/>
      <c r="D2" s="135"/>
      <c r="E2" s="135"/>
      <c r="F2" s="135"/>
      <c r="G2" s="135"/>
      <c r="H2" s="135"/>
      <c r="I2" s="135"/>
      <c r="J2" s="136" t="str">
        <f>表紙!O9</f>
        <v>体験型Java研修</v>
      </c>
      <c r="K2" s="136"/>
      <c r="L2" s="136"/>
      <c r="M2" s="136"/>
      <c r="N2" s="136"/>
      <c r="O2" s="136"/>
      <c r="P2" s="136"/>
      <c r="Q2" s="136"/>
      <c r="R2" s="137" t="str">
        <f ca="1">RIGHT(CELL("filename",A1),LEN(CELL("filename",A1))-FIND("]",CELL("filename",A1)))</f>
        <v>画面詳細(育成担当者)</v>
      </c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8" t="s">
        <v>107</v>
      </c>
      <c r="AK2" s="138"/>
      <c r="AL2" s="138"/>
      <c r="AM2" s="138"/>
      <c r="AN2" s="138"/>
      <c r="AO2" s="106">
        <v>43040</v>
      </c>
      <c r="AP2" s="106"/>
      <c r="AQ2" s="106"/>
      <c r="AR2" s="106"/>
      <c r="AS2" s="106"/>
      <c r="AT2" s="138" t="s">
        <v>82</v>
      </c>
      <c r="AU2" s="138"/>
      <c r="AV2" s="138"/>
      <c r="AW2" s="138"/>
      <c r="AX2" s="138"/>
      <c r="AY2" s="140">
        <v>43133</v>
      </c>
      <c r="AZ2" s="140"/>
      <c r="BA2" s="140"/>
      <c r="BB2" s="140"/>
      <c r="BC2" s="140"/>
    </row>
    <row r="3" spans="1:55" s="29" customFormat="1" ht="13.5" customHeight="1">
      <c r="A3" s="135"/>
      <c r="B3" s="135"/>
      <c r="C3" s="135"/>
      <c r="D3" s="135"/>
      <c r="E3" s="135"/>
      <c r="F3" s="135"/>
      <c r="G3" s="135"/>
      <c r="H3" s="135"/>
      <c r="I3" s="135"/>
      <c r="J3" s="136"/>
      <c r="K3" s="136"/>
      <c r="L3" s="136"/>
      <c r="M3" s="136"/>
      <c r="N3" s="136"/>
      <c r="O3" s="136"/>
      <c r="P3" s="136"/>
      <c r="Q3" s="136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8"/>
      <c r="AK3" s="138"/>
      <c r="AL3" s="138"/>
      <c r="AM3" s="138"/>
      <c r="AN3" s="138"/>
      <c r="AO3" s="106"/>
      <c r="AP3" s="106"/>
      <c r="AQ3" s="106"/>
      <c r="AR3" s="106"/>
      <c r="AS3" s="106"/>
      <c r="AT3" s="138"/>
      <c r="AU3" s="138"/>
      <c r="AV3" s="138"/>
      <c r="AW3" s="138"/>
      <c r="AX3" s="138"/>
      <c r="AY3" s="140"/>
      <c r="AZ3" s="140"/>
      <c r="BA3" s="140"/>
      <c r="BB3" s="140"/>
      <c r="BC3" s="140"/>
    </row>
    <row r="4" spans="1:55" ht="13.5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</row>
    <row r="5" spans="1:55" ht="13.5" customHeight="1">
      <c r="A5" s="37"/>
      <c r="B5" s="56" t="s">
        <v>21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</row>
    <row r="6" spans="1:55" ht="13.5" customHeight="1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</row>
    <row r="7" spans="1:55" ht="13.5" customHeight="1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</row>
    <row r="8" spans="1:55" ht="13.5" customHeight="1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</row>
    <row r="9" spans="1:55" ht="13.5" customHeight="1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</row>
    <row r="10" spans="1:55" ht="13.5" customHeight="1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</row>
    <row r="11" spans="1:55" ht="13.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</row>
    <row r="12" spans="1:55" ht="13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</row>
    <row r="13" spans="1:55" ht="13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</row>
    <row r="14" spans="1:55" ht="13.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</row>
    <row r="15" spans="1:55" ht="13.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</row>
    <row r="16" spans="1:55" ht="13.5" customHeight="1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</row>
    <row r="17" spans="1:55" ht="13.5" customHeight="1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</row>
    <row r="18" spans="1:55" ht="13.5" customHeight="1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</row>
    <row r="19" spans="1:55" ht="13.5" customHeight="1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</row>
    <row r="20" spans="1:55" ht="13.5" customHeigh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</row>
    <row r="21" spans="1:55" ht="13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</row>
    <row r="22" spans="1:55" ht="13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</row>
    <row r="23" spans="1:55" ht="13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</row>
    <row r="24" spans="1:55" ht="13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</row>
    <row r="25" spans="1:55" ht="13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</row>
    <row r="26" spans="1:55" ht="13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</row>
    <row r="27" spans="1:55" ht="13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</row>
    <row r="28" spans="1:55" ht="13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</row>
    <row r="29" spans="1:55" ht="13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</row>
    <row r="30" spans="1:55" ht="13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</row>
    <row r="31" spans="1:55" ht="13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</row>
    <row r="32" spans="1:55" ht="13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</row>
    <row r="33" spans="1:53" ht="13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</row>
    <row r="34" spans="1:53" ht="13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</row>
    <row r="35" spans="1:53" ht="13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</row>
    <row r="36" spans="1:53" ht="13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</row>
    <row r="37" spans="1:53" ht="13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</row>
    <row r="38" spans="1:53" ht="13.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</row>
    <row r="39" spans="1:53" ht="13.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</row>
    <row r="40" spans="1:53" ht="13.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</row>
    <row r="41" spans="1:53">
      <c r="A41" s="37"/>
      <c r="B41" s="56" t="s">
        <v>83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 t="s">
        <v>84</v>
      </c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</row>
    <row r="42" spans="1:53">
      <c r="A42" s="37"/>
      <c r="B42" s="178" t="s">
        <v>27</v>
      </c>
      <c r="C42" s="178"/>
      <c r="D42" s="178" t="s">
        <v>28</v>
      </c>
      <c r="E42" s="178"/>
      <c r="F42" s="178"/>
      <c r="G42" s="178"/>
      <c r="H42" s="178"/>
      <c r="I42" s="178"/>
      <c r="J42" s="178"/>
      <c r="K42" s="178"/>
      <c r="L42" s="178"/>
      <c r="M42" s="178"/>
      <c r="N42" s="178" t="s">
        <v>29</v>
      </c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 t="s">
        <v>30</v>
      </c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36"/>
      <c r="AY42" s="36"/>
      <c r="AZ42" s="36"/>
      <c r="BA42" s="36"/>
    </row>
    <row r="43" spans="1:53">
      <c r="A43" s="37"/>
      <c r="B43" s="178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 t="s">
        <v>32</v>
      </c>
      <c r="O43" s="178"/>
      <c r="P43" s="178"/>
      <c r="Q43" s="178"/>
      <c r="R43" s="178"/>
      <c r="S43" s="178"/>
      <c r="T43" s="178"/>
      <c r="U43" s="178"/>
      <c r="V43" s="178" t="s">
        <v>33</v>
      </c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8"/>
      <c r="AI43" s="178"/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36"/>
      <c r="AY43" s="36"/>
      <c r="AZ43" s="36"/>
      <c r="BA43" s="36"/>
    </row>
    <row r="44" spans="1:53">
      <c r="A44" s="37"/>
      <c r="B44" s="177" t="s">
        <v>89</v>
      </c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  <c r="AH44" s="177"/>
      <c r="AI44" s="177"/>
      <c r="AJ44" s="177"/>
      <c r="AK44" s="177"/>
      <c r="AL44" s="177"/>
      <c r="AM44" s="177"/>
      <c r="AN44" s="177"/>
      <c r="AO44" s="177"/>
      <c r="AP44" s="177"/>
      <c r="AQ44" s="177"/>
      <c r="AR44" s="177"/>
      <c r="AS44" s="177"/>
      <c r="AT44" s="177"/>
      <c r="AU44" s="177"/>
      <c r="AV44" s="177"/>
      <c r="AW44" s="177"/>
      <c r="AX44" s="36"/>
      <c r="AY44" s="36"/>
      <c r="AZ44" s="36"/>
      <c r="BA44" s="36"/>
    </row>
    <row r="45" spans="1:53" ht="13.5" customHeight="1">
      <c r="A45" s="37"/>
      <c r="B45" s="169">
        <v>1</v>
      </c>
      <c r="C45" s="169"/>
      <c r="D45" s="170" t="s">
        <v>15</v>
      </c>
      <c r="E45" s="170"/>
      <c r="F45" s="170"/>
      <c r="G45" s="170"/>
      <c r="H45" s="170"/>
      <c r="I45" s="170"/>
      <c r="J45" s="170"/>
      <c r="K45" s="170"/>
      <c r="L45" s="170"/>
      <c r="M45" s="170"/>
      <c r="N45" s="171" t="s">
        <v>90</v>
      </c>
      <c r="O45" s="171"/>
      <c r="P45" s="171"/>
      <c r="Q45" s="171"/>
      <c r="R45" s="171"/>
      <c r="S45" s="171"/>
      <c r="T45" s="171"/>
      <c r="U45" s="171"/>
      <c r="V45" s="171" t="s">
        <v>91</v>
      </c>
      <c r="W45" s="171"/>
      <c r="X45" s="171"/>
      <c r="Y45" s="171"/>
      <c r="Z45" s="171"/>
      <c r="AA45" s="171"/>
      <c r="AB45" s="171"/>
      <c r="AC45" s="171"/>
      <c r="AD45" s="174" t="s">
        <v>92</v>
      </c>
      <c r="AE45" s="174"/>
      <c r="AF45" s="174"/>
      <c r="AG45" s="174"/>
      <c r="AH45" s="174"/>
      <c r="AI45" s="174"/>
      <c r="AJ45" s="174"/>
      <c r="AK45" s="174"/>
      <c r="AL45" s="174"/>
      <c r="AM45" s="174"/>
      <c r="AN45" s="174"/>
      <c r="AO45" s="174"/>
      <c r="AP45" s="174"/>
      <c r="AQ45" s="174"/>
      <c r="AR45" s="174"/>
      <c r="AS45" s="174"/>
      <c r="AT45" s="174"/>
      <c r="AU45" s="174"/>
      <c r="AV45" s="174"/>
      <c r="AW45" s="174"/>
      <c r="AX45" s="36"/>
      <c r="AY45" s="36"/>
      <c r="AZ45" s="36"/>
      <c r="BA45" s="36"/>
    </row>
    <row r="46" spans="1:53" ht="13.5" customHeight="1">
      <c r="A46" s="37"/>
      <c r="B46" s="169"/>
      <c r="C46" s="169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1"/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36"/>
      <c r="AY46" s="36"/>
      <c r="AZ46" s="36"/>
      <c r="BA46" s="36"/>
    </row>
    <row r="47" spans="1:53" ht="13.5" customHeight="1">
      <c r="A47" s="37"/>
      <c r="B47" s="169">
        <v>2</v>
      </c>
      <c r="C47" s="169"/>
      <c r="D47" s="170" t="s">
        <v>93</v>
      </c>
      <c r="E47" s="170"/>
      <c r="F47" s="170"/>
      <c r="G47" s="170"/>
      <c r="H47" s="170"/>
      <c r="I47" s="170"/>
      <c r="J47" s="170"/>
      <c r="K47" s="170"/>
      <c r="L47" s="170"/>
      <c r="M47" s="170"/>
      <c r="N47" s="171" t="s">
        <v>90</v>
      </c>
      <c r="O47" s="171"/>
      <c r="P47" s="171"/>
      <c r="Q47" s="171"/>
      <c r="R47" s="171"/>
      <c r="S47" s="171"/>
      <c r="T47" s="171"/>
      <c r="U47" s="171"/>
      <c r="V47" s="171" t="s">
        <v>94</v>
      </c>
      <c r="W47" s="171"/>
      <c r="X47" s="171"/>
      <c r="Y47" s="171"/>
      <c r="Z47" s="171"/>
      <c r="AA47" s="171"/>
      <c r="AB47" s="171"/>
      <c r="AC47" s="171"/>
      <c r="AD47" s="170"/>
      <c r="AE47" s="170"/>
      <c r="AF47" s="170"/>
      <c r="AG47" s="170"/>
      <c r="AH47" s="170"/>
      <c r="AI47" s="170"/>
      <c r="AJ47" s="170"/>
      <c r="AK47" s="170"/>
      <c r="AL47" s="170"/>
      <c r="AM47" s="170"/>
      <c r="AN47" s="170"/>
      <c r="AO47" s="170"/>
      <c r="AP47" s="170"/>
      <c r="AQ47" s="170"/>
      <c r="AR47" s="170"/>
      <c r="AS47" s="170"/>
      <c r="AT47" s="170"/>
      <c r="AU47" s="170"/>
      <c r="AV47" s="170"/>
      <c r="AW47" s="170"/>
      <c r="AX47" s="36"/>
      <c r="AY47" s="36"/>
      <c r="AZ47" s="36"/>
      <c r="BA47" s="36"/>
    </row>
    <row r="48" spans="1:53" ht="13.5" customHeight="1">
      <c r="A48" s="37"/>
      <c r="B48" s="169">
        <v>3</v>
      </c>
      <c r="C48" s="169"/>
      <c r="D48" s="175" t="s">
        <v>95</v>
      </c>
      <c r="E48" s="175"/>
      <c r="F48" s="175"/>
      <c r="G48" s="175"/>
      <c r="H48" s="175"/>
      <c r="I48" s="175"/>
      <c r="J48" s="175"/>
      <c r="K48" s="175"/>
      <c r="L48" s="175"/>
      <c r="M48" s="175"/>
      <c r="N48" s="176" t="s">
        <v>96</v>
      </c>
      <c r="O48" s="176"/>
      <c r="P48" s="176"/>
      <c r="Q48" s="176"/>
      <c r="R48" s="176"/>
      <c r="S48" s="176"/>
      <c r="T48" s="176"/>
      <c r="U48" s="176"/>
      <c r="V48" s="176" t="s">
        <v>97</v>
      </c>
      <c r="W48" s="176"/>
      <c r="X48" s="176"/>
      <c r="Y48" s="176"/>
      <c r="Z48" s="176"/>
      <c r="AA48" s="176"/>
      <c r="AB48" s="176"/>
      <c r="AC48" s="176"/>
      <c r="AD48" s="170"/>
      <c r="AE48" s="170"/>
      <c r="AF48" s="170"/>
      <c r="AG48" s="170"/>
      <c r="AH48" s="170"/>
      <c r="AI48" s="170"/>
      <c r="AJ48" s="170"/>
      <c r="AK48" s="170"/>
      <c r="AL48" s="170"/>
      <c r="AM48" s="170"/>
      <c r="AN48" s="170"/>
      <c r="AO48" s="170"/>
      <c r="AP48" s="170"/>
      <c r="AQ48" s="170"/>
      <c r="AR48" s="170"/>
      <c r="AS48" s="170"/>
      <c r="AT48" s="170"/>
      <c r="AU48" s="170"/>
      <c r="AV48" s="170"/>
      <c r="AW48" s="170"/>
      <c r="AX48" s="36"/>
      <c r="AY48" s="36"/>
      <c r="AZ48" s="36"/>
      <c r="BA48" s="36"/>
    </row>
    <row r="49" spans="1:53" ht="13.5" customHeight="1">
      <c r="A49" s="37"/>
      <c r="B49" s="169">
        <v>4</v>
      </c>
      <c r="C49" s="169"/>
      <c r="D49" s="175" t="s">
        <v>98</v>
      </c>
      <c r="E49" s="175"/>
      <c r="F49" s="175"/>
      <c r="G49" s="175"/>
      <c r="H49" s="175"/>
      <c r="I49" s="175"/>
      <c r="J49" s="175"/>
      <c r="K49" s="175"/>
      <c r="L49" s="175"/>
      <c r="M49" s="175"/>
      <c r="N49" s="176" t="s">
        <v>96</v>
      </c>
      <c r="O49" s="176"/>
      <c r="P49" s="176"/>
      <c r="Q49" s="176"/>
      <c r="R49" s="176"/>
      <c r="S49" s="176"/>
      <c r="T49" s="176"/>
      <c r="U49" s="176"/>
      <c r="V49" s="176" t="s">
        <v>99</v>
      </c>
      <c r="W49" s="176"/>
      <c r="X49" s="176"/>
      <c r="Y49" s="176"/>
      <c r="Z49" s="176"/>
      <c r="AA49" s="176"/>
      <c r="AB49" s="176"/>
      <c r="AC49" s="176"/>
      <c r="AD49" s="170"/>
      <c r="AE49" s="170"/>
      <c r="AF49" s="170"/>
      <c r="AG49" s="170"/>
      <c r="AH49" s="170"/>
      <c r="AI49" s="170"/>
      <c r="AJ49" s="170"/>
      <c r="AK49" s="170"/>
      <c r="AL49" s="170"/>
      <c r="AM49" s="170"/>
      <c r="AN49" s="170"/>
      <c r="AO49" s="170"/>
      <c r="AP49" s="170"/>
      <c r="AQ49" s="170"/>
      <c r="AR49" s="170"/>
      <c r="AS49" s="170"/>
      <c r="AT49" s="170"/>
      <c r="AU49" s="170"/>
      <c r="AV49" s="170"/>
      <c r="AW49" s="170"/>
      <c r="AX49" s="36"/>
      <c r="AY49" s="36"/>
      <c r="AZ49" s="36"/>
      <c r="BA49" s="36"/>
    </row>
    <row r="50" spans="1:53" ht="16.5" customHeight="1">
      <c r="A50" s="37"/>
      <c r="B50" s="169">
        <v>5</v>
      </c>
      <c r="C50" s="169"/>
      <c r="D50" s="172" t="s">
        <v>100</v>
      </c>
      <c r="E50" s="172"/>
      <c r="F50" s="172"/>
      <c r="G50" s="172"/>
      <c r="H50" s="172"/>
      <c r="I50" s="172"/>
      <c r="J50" s="172"/>
      <c r="K50" s="172"/>
      <c r="L50" s="172"/>
      <c r="M50" s="172"/>
      <c r="N50" s="173" t="s">
        <v>96</v>
      </c>
      <c r="O50" s="173"/>
      <c r="P50" s="173"/>
      <c r="Q50" s="173"/>
      <c r="R50" s="173"/>
      <c r="S50" s="173"/>
      <c r="T50" s="173"/>
      <c r="U50" s="173"/>
      <c r="V50" s="173" t="s">
        <v>101</v>
      </c>
      <c r="W50" s="173"/>
      <c r="X50" s="173"/>
      <c r="Y50" s="173"/>
      <c r="Z50" s="173"/>
      <c r="AA50" s="173"/>
      <c r="AB50" s="173"/>
      <c r="AC50" s="173"/>
      <c r="AD50" s="174" t="s">
        <v>102</v>
      </c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174"/>
      <c r="AU50" s="174"/>
      <c r="AV50" s="174"/>
      <c r="AW50" s="174"/>
      <c r="AX50" s="36"/>
      <c r="AY50" s="36"/>
      <c r="AZ50" s="36"/>
      <c r="BA50" s="36"/>
    </row>
    <row r="51" spans="1:53" ht="16.5" customHeight="1">
      <c r="A51" s="37"/>
      <c r="B51" s="169"/>
      <c r="C51" s="169"/>
      <c r="D51" s="172"/>
      <c r="E51" s="172"/>
      <c r="F51" s="172"/>
      <c r="G51" s="172"/>
      <c r="H51" s="172"/>
      <c r="I51" s="172"/>
      <c r="J51" s="172"/>
      <c r="K51" s="172"/>
      <c r="L51" s="172"/>
      <c r="M51" s="172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174"/>
      <c r="AU51" s="174"/>
      <c r="AV51" s="174"/>
      <c r="AW51" s="174"/>
      <c r="AX51" s="36"/>
      <c r="AY51" s="36"/>
      <c r="AZ51" s="36"/>
      <c r="BA51" s="36"/>
    </row>
    <row r="52" spans="1:53" ht="16.5" customHeight="1">
      <c r="A52" s="37"/>
      <c r="B52" s="169"/>
      <c r="C52" s="169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4"/>
      <c r="AE52" s="174"/>
      <c r="AF52" s="174"/>
      <c r="AG52" s="174"/>
      <c r="AH52" s="174"/>
      <c r="AI52" s="174"/>
      <c r="AJ52" s="174"/>
      <c r="AK52" s="174"/>
      <c r="AL52" s="174"/>
      <c r="AM52" s="174"/>
      <c r="AN52" s="174"/>
      <c r="AO52" s="174"/>
      <c r="AP52" s="174"/>
      <c r="AQ52" s="174"/>
      <c r="AR52" s="174"/>
      <c r="AS52" s="174"/>
      <c r="AT52" s="174"/>
      <c r="AU52" s="174"/>
      <c r="AV52" s="174"/>
      <c r="AW52" s="174"/>
      <c r="AX52" s="36"/>
      <c r="AY52" s="36"/>
      <c r="AZ52" s="36"/>
      <c r="BA52" s="36"/>
    </row>
    <row r="53" spans="1:53" ht="16.5" customHeight="1">
      <c r="A53" s="37"/>
      <c r="B53" s="169"/>
      <c r="C53" s="169"/>
      <c r="D53" s="172"/>
      <c r="E53" s="172"/>
      <c r="F53" s="172"/>
      <c r="G53" s="172"/>
      <c r="H53" s="172"/>
      <c r="I53" s="172"/>
      <c r="J53" s="172"/>
      <c r="K53" s="172"/>
      <c r="L53" s="172"/>
      <c r="M53" s="172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4"/>
      <c r="AE53" s="174"/>
      <c r="AF53" s="174"/>
      <c r="AG53" s="174"/>
      <c r="AH53" s="174"/>
      <c r="AI53" s="174"/>
      <c r="AJ53" s="174"/>
      <c r="AK53" s="174"/>
      <c r="AL53" s="174"/>
      <c r="AM53" s="174"/>
      <c r="AN53" s="174"/>
      <c r="AO53" s="174"/>
      <c r="AP53" s="174"/>
      <c r="AQ53" s="174"/>
      <c r="AR53" s="174"/>
      <c r="AS53" s="174"/>
      <c r="AT53" s="174"/>
      <c r="AU53" s="174"/>
      <c r="AV53" s="174"/>
      <c r="AW53" s="174"/>
      <c r="AX53" s="36"/>
      <c r="AY53" s="36"/>
      <c r="AZ53" s="36"/>
      <c r="BA53" s="36"/>
    </row>
    <row r="54" spans="1:53" ht="16.5" customHeight="1">
      <c r="A54" s="37"/>
      <c r="B54" s="169">
        <v>6</v>
      </c>
      <c r="C54" s="169"/>
      <c r="D54" s="172" t="s">
        <v>103</v>
      </c>
      <c r="E54" s="172"/>
      <c r="F54" s="172"/>
      <c r="G54" s="172"/>
      <c r="H54" s="172"/>
      <c r="I54" s="172"/>
      <c r="J54" s="172"/>
      <c r="K54" s="172"/>
      <c r="L54" s="172"/>
      <c r="M54" s="172"/>
      <c r="N54" s="173" t="s">
        <v>96</v>
      </c>
      <c r="O54" s="173"/>
      <c r="P54" s="173"/>
      <c r="Q54" s="173"/>
      <c r="R54" s="173"/>
      <c r="S54" s="173"/>
      <c r="T54" s="173"/>
      <c r="U54" s="173"/>
      <c r="V54" s="173" t="s">
        <v>104</v>
      </c>
      <c r="W54" s="173"/>
      <c r="X54" s="173"/>
      <c r="Y54" s="173"/>
      <c r="Z54" s="173"/>
      <c r="AA54" s="173"/>
      <c r="AB54" s="173"/>
      <c r="AC54" s="173"/>
      <c r="AD54" s="174" t="s">
        <v>105</v>
      </c>
      <c r="AE54" s="174"/>
      <c r="AF54" s="174"/>
      <c r="AG54" s="174"/>
      <c r="AH54" s="174"/>
      <c r="AI54" s="174"/>
      <c r="AJ54" s="174"/>
      <c r="AK54" s="174"/>
      <c r="AL54" s="174"/>
      <c r="AM54" s="174"/>
      <c r="AN54" s="174"/>
      <c r="AO54" s="174"/>
      <c r="AP54" s="174"/>
      <c r="AQ54" s="174"/>
      <c r="AR54" s="174"/>
      <c r="AS54" s="174"/>
      <c r="AT54" s="174"/>
      <c r="AU54" s="174"/>
      <c r="AV54" s="174"/>
      <c r="AW54" s="174"/>
      <c r="AX54" s="36"/>
      <c r="AY54" s="36"/>
      <c r="AZ54" s="36"/>
      <c r="BA54" s="36"/>
    </row>
    <row r="55" spans="1:53" ht="16.5" customHeight="1">
      <c r="A55" s="37"/>
      <c r="B55" s="169"/>
      <c r="C55" s="169"/>
      <c r="D55" s="172"/>
      <c r="E55" s="172"/>
      <c r="F55" s="172"/>
      <c r="G55" s="172"/>
      <c r="H55" s="172"/>
      <c r="I55" s="172"/>
      <c r="J55" s="172"/>
      <c r="K55" s="172"/>
      <c r="L55" s="172"/>
      <c r="M55" s="172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4"/>
      <c r="AE55" s="174"/>
      <c r="AF55" s="174"/>
      <c r="AG55" s="174"/>
      <c r="AH55" s="174"/>
      <c r="AI55" s="174"/>
      <c r="AJ55" s="174"/>
      <c r="AK55" s="174"/>
      <c r="AL55" s="174"/>
      <c r="AM55" s="174"/>
      <c r="AN55" s="174"/>
      <c r="AO55" s="174"/>
      <c r="AP55" s="174"/>
      <c r="AQ55" s="174"/>
      <c r="AR55" s="174"/>
      <c r="AS55" s="174"/>
      <c r="AT55" s="174"/>
      <c r="AU55" s="174"/>
      <c r="AV55" s="174"/>
      <c r="AW55" s="174"/>
      <c r="AX55" s="36"/>
      <c r="AY55" s="36"/>
      <c r="AZ55" s="36"/>
      <c r="BA55" s="36"/>
    </row>
    <row r="56" spans="1:53">
      <c r="A56" s="37"/>
      <c r="B56" s="169">
        <v>7</v>
      </c>
      <c r="C56" s="169"/>
      <c r="D56" s="170" t="s">
        <v>30</v>
      </c>
      <c r="E56" s="170"/>
      <c r="F56" s="170"/>
      <c r="G56" s="170"/>
      <c r="H56" s="170"/>
      <c r="I56" s="170"/>
      <c r="J56" s="170"/>
      <c r="K56" s="170"/>
      <c r="L56" s="170"/>
      <c r="M56" s="170"/>
      <c r="N56" s="171" t="s">
        <v>96</v>
      </c>
      <c r="O56" s="171"/>
      <c r="P56" s="171"/>
      <c r="Q56" s="171"/>
      <c r="R56" s="171"/>
      <c r="S56" s="171"/>
      <c r="T56" s="171"/>
      <c r="U56" s="171"/>
      <c r="V56" s="171" t="s">
        <v>106</v>
      </c>
      <c r="W56" s="171"/>
      <c r="X56" s="171"/>
      <c r="Y56" s="171"/>
      <c r="Z56" s="171"/>
      <c r="AA56" s="171"/>
      <c r="AB56" s="171"/>
      <c r="AC56" s="171"/>
      <c r="AD56" s="170"/>
      <c r="AE56" s="170"/>
      <c r="AF56" s="170"/>
      <c r="AG56" s="170"/>
      <c r="AH56" s="170"/>
      <c r="AI56" s="170"/>
      <c r="AJ56" s="170"/>
      <c r="AK56" s="170"/>
      <c r="AL56" s="170"/>
      <c r="AM56" s="170"/>
      <c r="AN56" s="170"/>
      <c r="AO56" s="170"/>
      <c r="AP56" s="170"/>
      <c r="AQ56" s="170"/>
      <c r="AR56" s="170"/>
      <c r="AS56" s="170"/>
      <c r="AT56" s="170"/>
      <c r="AU56" s="170"/>
      <c r="AV56" s="170"/>
      <c r="AW56" s="170"/>
      <c r="AX56" s="36"/>
      <c r="AY56" s="36"/>
      <c r="AZ56" s="36"/>
      <c r="BA56" s="36"/>
    </row>
    <row r="57" spans="1:53" ht="13.5" customHeight="1">
      <c r="A57" s="37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  <c r="AV57" s="36"/>
      <c r="AW57" s="36"/>
      <c r="AX57" s="36"/>
      <c r="AY57" s="36"/>
      <c r="AZ57" s="36"/>
      <c r="BA57" s="36"/>
    </row>
    <row r="58" spans="1:53" ht="13.5" customHeight="1">
      <c r="A58" s="37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  <c r="AV58" s="36"/>
      <c r="AW58" s="36"/>
      <c r="AX58" s="36"/>
      <c r="AY58" s="36"/>
      <c r="AZ58" s="36"/>
      <c r="BA58" s="36"/>
    </row>
    <row r="59" spans="1:53" ht="13.5" customHeight="1">
      <c r="A59" s="37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</row>
    <row r="60" spans="1:53" ht="13.5" customHeight="1">
      <c r="A60" s="37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  <c r="AV60" s="36"/>
      <c r="AW60" s="36"/>
      <c r="AX60" s="36"/>
      <c r="AY60" s="36"/>
      <c r="AZ60" s="36"/>
      <c r="BA60" s="36"/>
    </row>
    <row r="61" spans="1:53" ht="13.5" customHeight="1">
      <c r="A61" s="37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</row>
    <row r="62" spans="1:53" ht="13.5" customHeight="1">
      <c r="A62" s="37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</row>
    <row r="63" spans="1:53" ht="13.5" customHeight="1">
      <c r="A63" s="37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</row>
    <row r="64" spans="1:53" ht="13.5" customHeight="1">
      <c r="A64" s="37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  <c r="AV64" s="36"/>
      <c r="AW64" s="36"/>
      <c r="AX64" s="36"/>
      <c r="AY64" s="36"/>
      <c r="AZ64" s="36"/>
      <c r="BA64" s="36"/>
    </row>
    <row r="65" spans="1:53" ht="13.5" customHeight="1">
      <c r="A65" s="37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</row>
    <row r="66" spans="1:53" ht="13.5" customHeight="1">
      <c r="A66" s="37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  <c r="AV66" s="36"/>
      <c r="AW66" s="36"/>
      <c r="AX66" s="36"/>
      <c r="AY66" s="36"/>
      <c r="AZ66" s="36"/>
      <c r="BA66" s="36"/>
    </row>
    <row r="67" spans="1:53" ht="13.5" customHeight="1">
      <c r="A67" s="37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36"/>
    </row>
    <row r="68" spans="1:53" ht="13.5" customHeight="1">
      <c r="A68" s="37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  <c r="AV68" s="36"/>
      <c r="AW68" s="36"/>
      <c r="AX68" s="36"/>
      <c r="AY68" s="36"/>
      <c r="AZ68" s="36"/>
      <c r="BA68" s="36"/>
    </row>
    <row r="69" spans="1:53" ht="13.5" customHeight="1">
      <c r="A69" s="37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  <c r="AV69" s="36"/>
      <c r="AW69" s="36"/>
      <c r="AX69" s="36"/>
      <c r="AY69" s="36"/>
      <c r="AZ69" s="36"/>
      <c r="BA69" s="36"/>
    </row>
    <row r="70" spans="1:53" ht="13.5" customHeight="1">
      <c r="A70" s="37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  <c r="AV70" s="36"/>
      <c r="AW70" s="36"/>
      <c r="AX70" s="36"/>
      <c r="AY70" s="36"/>
      <c r="AZ70" s="36"/>
      <c r="BA70" s="36"/>
    </row>
    <row r="71" spans="1:53" ht="13.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</row>
  </sheetData>
  <mergeCells count="5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42:C43"/>
    <mergeCell ref="D42:M43"/>
    <mergeCell ref="N42:AC42"/>
    <mergeCell ref="AD42:AW43"/>
    <mergeCell ref="N43:U43"/>
    <mergeCell ref="V43:AC43"/>
    <mergeCell ref="B44:AW44"/>
    <mergeCell ref="B45:C46"/>
    <mergeCell ref="D45:M46"/>
    <mergeCell ref="N45:U46"/>
    <mergeCell ref="V45:AC46"/>
    <mergeCell ref="AD45:AW46"/>
    <mergeCell ref="B47:C47"/>
    <mergeCell ref="D47:M47"/>
    <mergeCell ref="N47:U47"/>
    <mergeCell ref="V47:AC47"/>
    <mergeCell ref="AD47:AW47"/>
    <mergeCell ref="B48:C48"/>
    <mergeCell ref="D48:M48"/>
    <mergeCell ref="N48:U48"/>
    <mergeCell ref="V48:AC48"/>
    <mergeCell ref="AD48:AW48"/>
    <mergeCell ref="B49:C49"/>
    <mergeCell ref="D49:M49"/>
    <mergeCell ref="N49:U49"/>
    <mergeCell ref="V49:AC49"/>
    <mergeCell ref="AD49:AW49"/>
    <mergeCell ref="B50:C53"/>
    <mergeCell ref="D50:M53"/>
    <mergeCell ref="N50:U53"/>
    <mergeCell ref="V50:AC53"/>
    <mergeCell ref="AD50:AW53"/>
    <mergeCell ref="B54:C55"/>
    <mergeCell ref="D54:M55"/>
    <mergeCell ref="N54:U55"/>
    <mergeCell ref="V54:AC55"/>
    <mergeCell ref="AD54:AW55"/>
    <mergeCell ref="B56:C56"/>
    <mergeCell ref="D56:M56"/>
    <mergeCell ref="N56:U56"/>
    <mergeCell ref="V56:AC56"/>
    <mergeCell ref="AD56:AW56"/>
  </mergeCells>
  <phoneticPr fontId="74"/>
  <pageMargins left="0.23611111111111099" right="0.23611111111111099" top="0.74861111111111101" bottom="0.74861111111111101" header="0.31527777777777799" footer="0.31527777777777799"/>
  <pageSetup paperSize="9" scale="89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93"/>
  <sheetViews>
    <sheetView showGridLines="0" view="pageBreakPreview" zoomScaleNormal="100" workbookViewId="0">
      <selection sqref="A1:I1"/>
    </sheetView>
  </sheetViews>
  <sheetFormatPr defaultColWidth="10.5" defaultRowHeight="18"/>
  <cols>
    <col min="1" max="55" width="2.796875" style="35" customWidth="1"/>
  </cols>
  <sheetData>
    <row r="1" spans="1:55" s="58" customFormat="1" ht="13.5" customHeight="1">
      <c r="A1" s="194" t="s">
        <v>8</v>
      </c>
      <c r="B1" s="194"/>
      <c r="C1" s="194"/>
      <c r="D1" s="194"/>
      <c r="E1" s="194"/>
      <c r="F1" s="194"/>
      <c r="G1" s="194"/>
      <c r="H1" s="194"/>
      <c r="I1" s="194"/>
      <c r="J1" s="195" t="s">
        <v>9</v>
      </c>
      <c r="K1" s="195"/>
      <c r="L1" s="195"/>
      <c r="M1" s="195"/>
      <c r="N1" s="195"/>
      <c r="O1" s="195"/>
      <c r="P1" s="195"/>
      <c r="Q1" s="195"/>
      <c r="R1" s="196" t="s">
        <v>3</v>
      </c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7" t="s">
        <v>4</v>
      </c>
      <c r="AK1" s="197"/>
      <c r="AL1" s="197"/>
      <c r="AM1" s="197"/>
      <c r="AN1" s="197"/>
      <c r="AO1" s="186" t="s">
        <v>10</v>
      </c>
      <c r="AP1" s="186"/>
      <c r="AQ1" s="186"/>
      <c r="AR1" s="186"/>
      <c r="AS1" s="186"/>
      <c r="AT1" s="186" t="s">
        <v>11</v>
      </c>
      <c r="AU1" s="186"/>
      <c r="AV1" s="186"/>
      <c r="AW1" s="186"/>
      <c r="AX1" s="186"/>
      <c r="AY1" s="187" t="s">
        <v>12</v>
      </c>
      <c r="AZ1" s="187"/>
      <c r="BA1" s="187"/>
      <c r="BB1" s="187"/>
      <c r="BC1" s="187"/>
    </row>
    <row r="2" spans="1:55" s="58" customFormat="1" ht="13.5" customHeight="1">
      <c r="A2" s="188" t="str">
        <f>表紙!O9</f>
        <v>体験型Java研修</v>
      </c>
      <c r="B2" s="188"/>
      <c r="C2" s="188"/>
      <c r="D2" s="188"/>
      <c r="E2" s="188"/>
      <c r="F2" s="188"/>
      <c r="G2" s="188"/>
      <c r="H2" s="188"/>
      <c r="I2" s="188"/>
      <c r="J2" s="189" t="str">
        <f>表紙!O8</f>
        <v>LMS学習管理システム</v>
      </c>
      <c r="K2" s="189"/>
      <c r="L2" s="189"/>
      <c r="M2" s="189"/>
      <c r="N2" s="189"/>
      <c r="O2" s="189"/>
      <c r="P2" s="189"/>
      <c r="Q2" s="189"/>
      <c r="R2" s="190" t="str">
        <f>表紙!S10</f>
        <v>成果報告会一覧画面</v>
      </c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1" t="s">
        <v>7</v>
      </c>
      <c r="AK2" s="191"/>
      <c r="AL2" s="191"/>
      <c r="AM2" s="191"/>
      <c r="AN2" s="191"/>
      <c r="AO2" s="192">
        <v>45230</v>
      </c>
      <c r="AP2" s="192"/>
      <c r="AQ2" s="192"/>
      <c r="AR2" s="192"/>
      <c r="AS2" s="192"/>
      <c r="AT2" s="191"/>
      <c r="AU2" s="191"/>
      <c r="AV2" s="191"/>
      <c r="AW2" s="191"/>
      <c r="AX2" s="191"/>
      <c r="AY2" s="193"/>
      <c r="AZ2" s="193"/>
      <c r="BA2" s="193"/>
      <c r="BB2" s="193"/>
      <c r="BC2" s="193"/>
    </row>
    <row r="3" spans="1:55" s="58" customFormat="1" ht="13.5" customHeight="1">
      <c r="A3" s="188"/>
      <c r="B3" s="188"/>
      <c r="C3" s="188"/>
      <c r="D3" s="188"/>
      <c r="E3" s="188"/>
      <c r="F3" s="188"/>
      <c r="G3" s="188"/>
      <c r="H3" s="188"/>
      <c r="I3" s="188"/>
      <c r="J3" s="189"/>
      <c r="K3" s="189"/>
      <c r="L3" s="189"/>
      <c r="M3" s="189"/>
      <c r="N3" s="189"/>
      <c r="O3" s="189"/>
      <c r="P3" s="189"/>
      <c r="Q3" s="189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1"/>
      <c r="AK3" s="191"/>
      <c r="AL3" s="191"/>
      <c r="AM3" s="191"/>
      <c r="AN3" s="191"/>
      <c r="AO3" s="192"/>
      <c r="AP3" s="192"/>
      <c r="AQ3" s="192"/>
      <c r="AR3" s="192"/>
      <c r="AS3" s="192"/>
      <c r="AT3" s="191"/>
      <c r="AU3" s="191"/>
      <c r="AV3" s="191"/>
      <c r="AW3" s="191"/>
      <c r="AX3" s="191"/>
      <c r="AY3" s="193"/>
      <c r="AZ3" s="193"/>
      <c r="BA3" s="193"/>
      <c r="BB3" s="193"/>
      <c r="BC3" s="193"/>
    </row>
    <row r="4" spans="1:55" s="37" customFormat="1" ht="13.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59"/>
    </row>
    <row r="5" spans="1:55" s="37" customFormat="1" ht="13.5" customHeight="1">
      <c r="A5" s="40"/>
      <c r="B5" s="60" t="s">
        <v>108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  <c r="BC5" s="59"/>
    </row>
    <row r="6" spans="1:55" s="37" customFormat="1" ht="13.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59"/>
    </row>
    <row r="7" spans="1:55" s="37" customFormat="1" ht="13.5" customHeight="1">
      <c r="A7" s="40"/>
      <c r="B7" s="61" t="s">
        <v>27</v>
      </c>
      <c r="C7" s="62"/>
      <c r="D7" s="61" t="s">
        <v>109</v>
      </c>
      <c r="E7" s="63"/>
      <c r="F7" s="63"/>
      <c r="G7" s="63"/>
      <c r="H7" s="63"/>
      <c r="I7" s="63"/>
      <c r="J7" s="63"/>
      <c r="K7" s="63"/>
      <c r="L7" s="62"/>
      <c r="M7" s="61" t="s">
        <v>110</v>
      </c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2"/>
      <c r="AV7" s="63" t="s">
        <v>30</v>
      </c>
      <c r="AW7" s="63"/>
      <c r="AX7" s="63"/>
      <c r="AY7" s="63"/>
      <c r="AZ7" s="63"/>
      <c r="BA7" s="63"/>
      <c r="BB7" s="62"/>
      <c r="BC7" s="59"/>
    </row>
    <row r="8" spans="1:55" s="59" customFormat="1" ht="13.5" customHeight="1">
      <c r="A8" s="40"/>
      <c r="B8" s="185">
        <v>1</v>
      </c>
      <c r="C8" s="185"/>
      <c r="D8" s="64" t="s">
        <v>111</v>
      </c>
      <c r="E8" s="65"/>
      <c r="F8" s="65"/>
      <c r="G8" s="65"/>
      <c r="H8" s="65"/>
      <c r="I8" s="65"/>
      <c r="J8" s="65"/>
      <c r="K8" s="65"/>
      <c r="L8" s="66"/>
      <c r="M8" s="65" t="s">
        <v>112</v>
      </c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4"/>
      <c r="AW8" s="65"/>
      <c r="AX8" s="65"/>
      <c r="AY8" s="65"/>
      <c r="AZ8" s="65"/>
      <c r="BA8" s="65"/>
      <c r="BB8" s="66"/>
    </row>
    <row r="9" spans="1:55" s="59" customFormat="1" ht="13.5" customHeight="1">
      <c r="A9" s="40"/>
      <c r="B9" s="182"/>
      <c r="C9" s="182"/>
      <c r="D9" s="67"/>
      <c r="E9" s="68"/>
      <c r="F9" s="68"/>
      <c r="G9" s="68"/>
      <c r="H9" s="68"/>
      <c r="I9" s="68"/>
      <c r="J9" s="68"/>
      <c r="K9" s="68"/>
      <c r="L9" s="69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7"/>
      <c r="AW9" s="68"/>
      <c r="AX9" s="68"/>
      <c r="AY9" s="68"/>
      <c r="AZ9" s="68"/>
      <c r="BA9" s="68"/>
      <c r="BB9" s="69"/>
    </row>
    <row r="10" spans="1:55" s="59" customFormat="1" ht="13.5" customHeight="1">
      <c r="A10" s="40"/>
      <c r="B10" s="182"/>
      <c r="C10" s="182"/>
      <c r="D10" s="67" t="s">
        <v>113</v>
      </c>
      <c r="E10" s="68"/>
      <c r="F10" s="68"/>
      <c r="G10" s="68"/>
      <c r="H10" s="68"/>
      <c r="I10" s="68"/>
      <c r="J10" s="68"/>
      <c r="K10" s="68"/>
      <c r="L10" s="69"/>
      <c r="M10" s="68"/>
      <c r="N10" s="68"/>
      <c r="O10" s="70" t="s">
        <v>114</v>
      </c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7"/>
      <c r="AW10" s="68"/>
      <c r="AX10" s="68"/>
      <c r="AY10" s="68"/>
      <c r="AZ10" s="68"/>
      <c r="BA10" s="68"/>
      <c r="BB10" s="69"/>
    </row>
    <row r="11" spans="1:55" s="59" customFormat="1" ht="13.5" customHeight="1">
      <c r="A11" s="40"/>
      <c r="B11" s="67"/>
      <c r="C11" s="69"/>
      <c r="D11" s="67" t="s">
        <v>115</v>
      </c>
      <c r="E11" s="68"/>
      <c r="F11" s="68"/>
      <c r="G11" s="68"/>
      <c r="H11" s="68"/>
      <c r="I11" s="68"/>
      <c r="J11" s="68"/>
      <c r="K11" s="68"/>
      <c r="L11" s="69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7"/>
      <c r="AW11" s="68"/>
      <c r="AX11" s="68"/>
      <c r="AY11" s="68"/>
      <c r="AZ11" s="68"/>
      <c r="BA11" s="68"/>
      <c r="BB11" s="69"/>
    </row>
    <row r="12" spans="1:55" s="59" customFormat="1" ht="13.5" customHeight="1">
      <c r="A12" s="40"/>
      <c r="B12" s="182"/>
      <c r="C12" s="182"/>
      <c r="D12" s="67"/>
      <c r="E12" s="68"/>
      <c r="F12" s="68"/>
      <c r="G12" s="68"/>
      <c r="H12" s="68"/>
      <c r="I12" s="68"/>
      <c r="J12" s="68"/>
      <c r="K12" s="68"/>
      <c r="L12" s="69"/>
      <c r="M12" s="68"/>
      <c r="N12" s="68"/>
      <c r="O12" s="68"/>
      <c r="P12" s="68"/>
      <c r="Q12" s="71" t="s">
        <v>116</v>
      </c>
      <c r="R12" s="72"/>
      <c r="S12" s="72"/>
      <c r="T12" s="72"/>
      <c r="U12" s="73" t="s">
        <v>117</v>
      </c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5"/>
      <c r="AP12" s="68"/>
      <c r="AQ12" s="68"/>
      <c r="AR12" s="68"/>
      <c r="AS12" s="68"/>
      <c r="AT12" s="68"/>
      <c r="AU12" s="68"/>
      <c r="AV12" s="67"/>
      <c r="AW12" s="68"/>
      <c r="AX12" s="68"/>
      <c r="AY12" s="68"/>
      <c r="AZ12" s="68"/>
      <c r="BA12" s="68"/>
      <c r="BB12" s="69"/>
    </row>
    <row r="13" spans="1:55" s="59" customFormat="1" ht="13.5" customHeight="1">
      <c r="A13" s="40"/>
      <c r="B13" s="182"/>
      <c r="C13" s="182"/>
      <c r="D13" s="67"/>
      <c r="E13" s="68"/>
      <c r="F13" s="68"/>
      <c r="G13" s="68"/>
      <c r="H13" s="68"/>
      <c r="I13" s="68"/>
      <c r="J13" s="68"/>
      <c r="K13" s="68"/>
      <c r="L13" s="69"/>
      <c r="M13" s="68"/>
      <c r="N13" s="68"/>
      <c r="O13" s="68"/>
      <c r="P13" s="68"/>
      <c r="Q13" s="183" t="s">
        <v>118</v>
      </c>
      <c r="R13" s="183"/>
      <c r="S13" s="183"/>
      <c r="T13" s="183"/>
      <c r="U13" s="73" t="s">
        <v>119</v>
      </c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5"/>
      <c r="AP13" s="68"/>
      <c r="AQ13" s="68"/>
      <c r="AR13" s="68"/>
      <c r="AS13" s="68"/>
      <c r="AT13" s="68"/>
      <c r="AU13" s="68"/>
      <c r="AV13" s="67"/>
      <c r="AW13" s="68"/>
      <c r="AX13" s="68"/>
      <c r="AY13" s="68"/>
      <c r="AZ13" s="68"/>
      <c r="BA13" s="68"/>
      <c r="BB13" s="69"/>
    </row>
    <row r="14" spans="1:55" s="59" customFormat="1" ht="13.5" customHeight="1">
      <c r="A14" s="40"/>
      <c r="B14" s="182"/>
      <c r="C14" s="182"/>
      <c r="D14" s="67"/>
      <c r="E14" s="68"/>
      <c r="F14" s="68"/>
      <c r="G14" s="68"/>
      <c r="H14" s="68"/>
      <c r="I14" s="68"/>
      <c r="J14" s="68"/>
      <c r="K14" s="68"/>
      <c r="L14" s="69"/>
      <c r="M14" s="68"/>
      <c r="N14" s="68"/>
      <c r="O14" s="68"/>
      <c r="P14" s="68"/>
      <c r="Q14" s="183"/>
      <c r="R14" s="183"/>
      <c r="S14" s="183"/>
      <c r="T14" s="183"/>
      <c r="U14" s="73" t="s">
        <v>120</v>
      </c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5"/>
      <c r="AP14" s="68"/>
      <c r="AQ14" s="68"/>
      <c r="AR14" s="68"/>
      <c r="AS14" s="68"/>
      <c r="AT14" s="68"/>
      <c r="AU14" s="68"/>
      <c r="AV14" s="67"/>
      <c r="AW14" s="68"/>
      <c r="AX14" s="68"/>
      <c r="AY14" s="68"/>
      <c r="AZ14" s="68"/>
      <c r="BA14" s="68"/>
      <c r="BB14" s="69"/>
    </row>
    <row r="15" spans="1:55" s="59" customFormat="1" ht="13.5" customHeight="1">
      <c r="A15" s="40"/>
      <c r="B15" s="182"/>
      <c r="C15" s="182"/>
      <c r="D15" s="67"/>
      <c r="E15" s="68"/>
      <c r="F15" s="68"/>
      <c r="G15" s="68"/>
      <c r="H15" s="68"/>
      <c r="I15" s="68"/>
      <c r="J15" s="68"/>
      <c r="K15" s="68"/>
      <c r="L15" s="69"/>
      <c r="M15" s="68"/>
      <c r="N15" s="68"/>
      <c r="O15" s="68"/>
      <c r="P15" s="68"/>
      <c r="Q15" s="183"/>
      <c r="R15" s="183"/>
      <c r="S15" s="183"/>
      <c r="T15" s="183"/>
      <c r="U15" s="73" t="s">
        <v>121</v>
      </c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5"/>
      <c r="AP15" s="68"/>
      <c r="AQ15" s="68"/>
      <c r="AR15" s="68"/>
      <c r="AS15" s="68"/>
      <c r="AT15" s="68"/>
      <c r="AU15" s="68"/>
      <c r="AV15" s="67"/>
      <c r="AW15" s="68"/>
      <c r="AX15" s="68"/>
      <c r="AY15" s="68"/>
      <c r="AZ15" s="68"/>
      <c r="BA15" s="68"/>
      <c r="BB15" s="69"/>
    </row>
    <row r="16" spans="1:55" s="59" customFormat="1" ht="13.5" customHeight="1">
      <c r="A16" s="40"/>
      <c r="B16" s="182"/>
      <c r="C16" s="182"/>
      <c r="D16" s="67"/>
      <c r="E16" s="68"/>
      <c r="F16" s="68"/>
      <c r="G16" s="68"/>
      <c r="H16" s="68"/>
      <c r="I16" s="68"/>
      <c r="J16" s="68"/>
      <c r="K16" s="68"/>
      <c r="L16" s="69"/>
      <c r="M16" s="68"/>
      <c r="N16" s="68"/>
      <c r="O16" s="68"/>
      <c r="P16" s="68"/>
      <c r="Q16" s="183"/>
      <c r="R16" s="183"/>
      <c r="S16" s="183"/>
      <c r="T16" s="183"/>
      <c r="U16" s="73" t="s">
        <v>122</v>
      </c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5"/>
      <c r="AP16" s="68"/>
      <c r="AQ16" s="68"/>
      <c r="AR16" s="68"/>
      <c r="AS16" s="68"/>
      <c r="AT16" s="68"/>
      <c r="AU16" s="68"/>
      <c r="AV16" s="67"/>
      <c r="AW16" s="68"/>
      <c r="AX16" s="68"/>
      <c r="AY16" s="68"/>
      <c r="AZ16" s="68"/>
      <c r="BA16" s="68"/>
      <c r="BB16" s="69"/>
    </row>
    <row r="17" spans="1:54" s="59" customFormat="1" ht="13.5" customHeight="1">
      <c r="A17" s="40"/>
      <c r="B17" s="67"/>
      <c r="C17" s="69"/>
      <c r="D17" s="67"/>
      <c r="E17" s="68"/>
      <c r="F17" s="68"/>
      <c r="G17" s="68"/>
      <c r="H17" s="68"/>
      <c r="I17" s="68"/>
      <c r="J17" s="68"/>
      <c r="K17" s="68"/>
      <c r="L17" s="69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7"/>
      <c r="AW17" s="68"/>
      <c r="AX17" s="68"/>
      <c r="AY17" s="68"/>
      <c r="AZ17" s="68"/>
      <c r="BA17" s="68"/>
      <c r="BB17" s="69"/>
    </row>
    <row r="18" spans="1:54" s="59" customFormat="1" ht="13.5" customHeight="1">
      <c r="A18" s="40"/>
      <c r="B18" s="67"/>
      <c r="C18" s="69"/>
      <c r="D18" s="67"/>
      <c r="E18" s="68"/>
      <c r="F18" s="68"/>
      <c r="G18" s="68"/>
      <c r="H18" s="68"/>
      <c r="I18" s="68"/>
      <c r="J18" s="68"/>
      <c r="K18" s="68"/>
      <c r="L18" s="69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7"/>
      <c r="AW18" s="68"/>
      <c r="AX18" s="68"/>
      <c r="AY18" s="68"/>
      <c r="AZ18" s="68"/>
      <c r="BA18" s="68"/>
      <c r="BB18" s="69"/>
    </row>
    <row r="19" spans="1:54" s="59" customFormat="1" ht="13.5" customHeight="1">
      <c r="A19" s="40"/>
      <c r="B19" s="67"/>
      <c r="C19" s="69"/>
      <c r="D19" s="67"/>
      <c r="E19" s="68"/>
      <c r="F19" s="68"/>
      <c r="G19" s="68"/>
      <c r="H19" s="68"/>
      <c r="I19" s="68"/>
      <c r="J19" s="68"/>
      <c r="K19" s="68"/>
      <c r="L19" s="69"/>
      <c r="M19" s="68"/>
      <c r="N19" s="68"/>
      <c r="O19" s="68" t="s">
        <v>123</v>
      </c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7"/>
      <c r="AW19" s="68"/>
      <c r="AX19" s="68"/>
      <c r="AY19" s="68"/>
      <c r="AZ19" s="68"/>
      <c r="BA19" s="68"/>
      <c r="BB19" s="69"/>
    </row>
    <row r="20" spans="1:54" s="59" customFormat="1" ht="13.5" customHeight="1">
      <c r="A20" s="40"/>
      <c r="B20" s="67"/>
      <c r="C20" s="69"/>
      <c r="D20" s="67"/>
      <c r="E20" s="68"/>
      <c r="F20" s="68"/>
      <c r="G20" s="68"/>
      <c r="H20" s="68"/>
      <c r="I20" s="68"/>
      <c r="J20" s="68"/>
      <c r="K20" s="68"/>
      <c r="L20" s="69"/>
      <c r="M20" s="68"/>
      <c r="N20" s="68"/>
      <c r="O20" s="68" t="s">
        <v>124</v>
      </c>
      <c r="P20" s="68" t="s">
        <v>125</v>
      </c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7"/>
      <c r="AW20" s="68"/>
      <c r="AX20" s="68"/>
      <c r="AY20" s="68"/>
      <c r="AZ20" s="68"/>
      <c r="BA20" s="68"/>
      <c r="BB20" s="69"/>
    </row>
    <row r="21" spans="1:54" s="59" customFormat="1" ht="13.5" customHeight="1">
      <c r="A21" s="40"/>
      <c r="B21" s="67"/>
      <c r="C21" s="69"/>
      <c r="D21" s="67"/>
      <c r="E21" s="68"/>
      <c r="F21" s="68"/>
      <c r="G21" s="68"/>
      <c r="H21" s="68"/>
      <c r="I21" s="68"/>
      <c r="J21" s="68"/>
      <c r="K21" s="68"/>
      <c r="L21" s="69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7"/>
      <c r="AW21" s="68"/>
      <c r="AX21" s="68"/>
      <c r="AY21" s="68"/>
      <c r="AZ21" s="68"/>
      <c r="BA21" s="68"/>
      <c r="BB21" s="69"/>
    </row>
    <row r="22" spans="1:54" s="59" customFormat="1" ht="13.5" customHeight="1">
      <c r="A22" s="40"/>
      <c r="B22" s="67"/>
      <c r="C22" s="69"/>
      <c r="D22" s="67"/>
      <c r="E22" s="68"/>
      <c r="F22" s="68"/>
      <c r="G22" s="68"/>
      <c r="H22" s="68"/>
      <c r="I22" s="68"/>
      <c r="J22" s="68"/>
      <c r="K22" s="68"/>
      <c r="L22" s="69"/>
      <c r="M22" s="68"/>
      <c r="N22" s="68"/>
      <c r="O22" s="68"/>
      <c r="P22" s="68" t="s">
        <v>126</v>
      </c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7"/>
      <c r="AW22" s="68"/>
      <c r="AX22" s="68"/>
      <c r="AY22" s="68"/>
      <c r="AZ22" s="68"/>
      <c r="BA22" s="68"/>
      <c r="BB22" s="69"/>
    </row>
    <row r="23" spans="1:54" s="59" customFormat="1" ht="13.5" customHeight="1">
      <c r="A23" s="40"/>
      <c r="B23" s="67"/>
      <c r="C23" s="69"/>
      <c r="D23" s="67"/>
      <c r="E23" s="68"/>
      <c r="F23" s="68"/>
      <c r="G23" s="68"/>
      <c r="H23" s="68"/>
      <c r="I23" s="68"/>
      <c r="J23" s="68"/>
      <c r="K23" s="68"/>
      <c r="L23" s="69"/>
      <c r="M23" s="68"/>
      <c r="N23" s="68"/>
      <c r="O23" s="68"/>
      <c r="P23" s="40"/>
      <c r="Q23" s="40"/>
      <c r="R23" s="68" t="s">
        <v>127</v>
      </c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7"/>
      <c r="AW23" s="68"/>
      <c r="AX23" s="68"/>
      <c r="AY23" s="68"/>
      <c r="AZ23" s="68"/>
      <c r="BA23" s="68"/>
      <c r="BB23" s="69"/>
    </row>
    <row r="24" spans="1:54" s="59" customFormat="1" ht="13.5" customHeight="1">
      <c r="A24" s="40"/>
      <c r="B24" s="67"/>
      <c r="C24" s="69"/>
      <c r="D24" s="67"/>
      <c r="E24" s="68"/>
      <c r="F24" s="68"/>
      <c r="G24" s="68"/>
      <c r="H24" s="68"/>
      <c r="I24" s="68"/>
      <c r="J24" s="68"/>
      <c r="K24" s="68"/>
      <c r="L24" s="69"/>
      <c r="M24" s="68"/>
      <c r="N24" s="68"/>
      <c r="O24" s="68"/>
      <c r="P24" s="40"/>
      <c r="Q24" s="40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7"/>
      <c r="AW24" s="68"/>
      <c r="AX24" s="68"/>
      <c r="AY24" s="68"/>
      <c r="AZ24" s="68"/>
      <c r="BA24" s="68"/>
      <c r="BB24" s="69"/>
    </row>
    <row r="25" spans="1:54" s="59" customFormat="1" ht="13.5" customHeight="1">
      <c r="A25" s="40"/>
      <c r="B25" s="67"/>
      <c r="C25" s="69"/>
      <c r="D25" s="67"/>
      <c r="E25" s="68"/>
      <c r="F25" s="68"/>
      <c r="G25" s="68"/>
      <c r="H25" s="68"/>
      <c r="I25" s="68"/>
      <c r="J25" s="68"/>
      <c r="K25" s="68"/>
      <c r="L25" s="69"/>
      <c r="M25" s="68"/>
      <c r="N25" s="68"/>
      <c r="O25" s="68"/>
      <c r="P25" s="68" t="s">
        <v>128</v>
      </c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7"/>
      <c r="AW25" s="68"/>
      <c r="AX25" s="68"/>
      <c r="AY25" s="68"/>
      <c r="AZ25" s="68"/>
      <c r="BA25" s="68"/>
      <c r="BB25" s="69"/>
    </row>
    <row r="26" spans="1:54" s="59" customFormat="1" ht="13.5" customHeight="1">
      <c r="A26" s="40"/>
      <c r="B26" s="67"/>
      <c r="C26" s="69"/>
      <c r="D26" s="67"/>
      <c r="E26" s="68"/>
      <c r="F26" s="68"/>
      <c r="G26" s="68"/>
      <c r="H26" s="68"/>
      <c r="I26" s="68"/>
      <c r="J26" s="68"/>
      <c r="K26" s="68"/>
      <c r="L26" s="69"/>
      <c r="M26" s="68"/>
      <c r="N26" s="68"/>
      <c r="O26" s="68"/>
      <c r="P26" s="68"/>
      <c r="Q26" s="68"/>
      <c r="R26" s="68" t="s">
        <v>129</v>
      </c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7"/>
      <c r="AW26" s="68"/>
      <c r="AX26" s="68"/>
      <c r="AY26" s="68"/>
      <c r="AZ26" s="68"/>
      <c r="BA26" s="68"/>
      <c r="BB26" s="69"/>
    </row>
    <row r="27" spans="1:54" s="59" customFormat="1" ht="13.5" customHeight="1">
      <c r="A27" s="40"/>
      <c r="B27" s="67"/>
      <c r="C27" s="69"/>
      <c r="D27" s="67"/>
      <c r="E27" s="68"/>
      <c r="F27" s="68"/>
      <c r="G27" s="68"/>
      <c r="H27" s="68"/>
      <c r="I27" s="68"/>
      <c r="J27" s="68"/>
      <c r="K27" s="68"/>
      <c r="L27" s="69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  <c r="AV27" s="67"/>
      <c r="AW27" s="68"/>
      <c r="AX27" s="68"/>
      <c r="AY27" s="68"/>
      <c r="AZ27" s="68"/>
      <c r="BA27" s="68"/>
      <c r="BB27" s="69"/>
    </row>
    <row r="28" spans="1:54" s="59" customFormat="1" ht="13.5" customHeight="1">
      <c r="A28" s="40"/>
      <c r="B28" s="67"/>
      <c r="C28" s="69"/>
      <c r="D28" s="67"/>
      <c r="E28" s="68"/>
      <c r="F28" s="68"/>
      <c r="G28" s="68"/>
      <c r="H28" s="68"/>
      <c r="I28" s="68"/>
      <c r="J28" s="68"/>
      <c r="K28" s="68"/>
      <c r="L28" s="69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  <c r="AV28" s="67"/>
      <c r="AW28" s="68"/>
      <c r="AX28" s="68"/>
      <c r="AY28" s="68"/>
      <c r="AZ28" s="68"/>
      <c r="BA28" s="68"/>
      <c r="BB28" s="69"/>
    </row>
    <row r="29" spans="1:54" s="59" customFormat="1" ht="13.5" customHeight="1">
      <c r="A29" s="40"/>
      <c r="B29" s="67"/>
      <c r="C29" s="69"/>
      <c r="D29" s="67"/>
      <c r="E29" s="68"/>
      <c r="F29" s="68"/>
      <c r="G29" s="68"/>
      <c r="H29" s="68"/>
      <c r="I29" s="68"/>
      <c r="J29" s="68"/>
      <c r="K29" s="68"/>
      <c r="L29" s="69"/>
      <c r="M29" s="76" t="s">
        <v>130</v>
      </c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7" t="s">
        <v>25</v>
      </c>
      <c r="AW29" s="76"/>
      <c r="AX29" s="76"/>
      <c r="AY29" s="76"/>
      <c r="AZ29" s="76"/>
      <c r="BA29" s="68"/>
      <c r="BB29" s="69"/>
    </row>
    <row r="30" spans="1:54" s="59" customFormat="1" ht="13.5" customHeight="1">
      <c r="A30" s="40"/>
      <c r="B30" s="67"/>
      <c r="C30" s="69"/>
      <c r="D30" s="67"/>
      <c r="E30" s="68"/>
      <c r="F30" s="68"/>
      <c r="G30" s="68"/>
      <c r="H30" s="68"/>
      <c r="I30" s="68"/>
      <c r="J30" s="68"/>
      <c r="K30" s="68"/>
      <c r="L30" s="69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7" t="s">
        <v>131</v>
      </c>
      <c r="AW30" s="76"/>
      <c r="AX30" s="76"/>
      <c r="AY30" s="76"/>
      <c r="AZ30" s="76"/>
      <c r="BA30" s="68"/>
      <c r="BB30" s="69"/>
    </row>
    <row r="31" spans="1:54" s="59" customFormat="1" ht="13.5" customHeight="1">
      <c r="A31" s="40"/>
      <c r="B31" s="67"/>
      <c r="C31" s="69"/>
      <c r="D31" s="67"/>
      <c r="E31" s="68"/>
      <c r="F31" s="68"/>
      <c r="G31" s="68"/>
      <c r="H31" s="68"/>
      <c r="I31" s="68"/>
      <c r="J31" s="68"/>
      <c r="K31" s="68"/>
      <c r="L31" s="69"/>
      <c r="M31" s="76"/>
      <c r="N31" s="78" t="s">
        <v>132</v>
      </c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7" t="s">
        <v>133</v>
      </c>
      <c r="AW31" s="76"/>
      <c r="AX31" s="76"/>
      <c r="AY31" s="76"/>
      <c r="AZ31" s="76"/>
      <c r="BA31" s="68"/>
      <c r="BB31" s="69"/>
    </row>
    <row r="32" spans="1:54" s="59" customFormat="1" ht="13.5" customHeight="1">
      <c r="A32" s="40"/>
      <c r="B32" s="67"/>
      <c r="C32" s="69"/>
      <c r="D32" s="67"/>
      <c r="E32" s="68"/>
      <c r="F32" s="68"/>
      <c r="G32" s="68"/>
      <c r="H32" s="68"/>
      <c r="I32" s="68"/>
      <c r="J32" s="68"/>
      <c r="K32" s="68"/>
      <c r="L32" s="69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7" t="s">
        <v>134</v>
      </c>
      <c r="AW32" s="76"/>
      <c r="AX32" s="76"/>
      <c r="AY32" s="76"/>
      <c r="AZ32" s="76"/>
      <c r="BA32" s="68"/>
      <c r="BB32" s="69"/>
    </row>
    <row r="33" spans="1:54" s="59" customFormat="1" ht="13.5" customHeight="1">
      <c r="A33" s="40"/>
      <c r="B33" s="67"/>
      <c r="C33" s="69"/>
      <c r="D33" s="67"/>
      <c r="E33" s="68"/>
      <c r="F33" s="68"/>
      <c r="G33" s="68"/>
      <c r="H33" s="68"/>
      <c r="I33" s="68"/>
      <c r="J33" s="68"/>
      <c r="K33" s="68"/>
      <c r="L33" s="69"/>
      <c r="M33" s="76"/>
      <c r="N33" s="76" t="s">
        <v>135</v>
      </c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7"/>
      <c r="AW33" s="76"/>
      <c r="AX33" s="76"/>
      <c r="AY33" s="76"/>
      <c r="AZ33" s="76"/>
      <c r="BA33" s="68"/>
      <c r="BB33" s="69"/>
    </row>
    <row r="34" spans="1:54" s="59" customFormat="1" ht="13.5" customHeight="1">
      <c r="A34" s="40"/>
      <c r="B34" s="67"/>
      <c r="C34" s="69"/>
      <c r="D34" s="67"/>
      <c r="E34" s="68"/>
      <c r="F34" s="68"/>
      <c r="G34" s="68"/>
      <c r="H34" s="68"/>
      <c r="I34" s="68"/>
      <c r="J34" s="68"/>
      <c r="K34" s="68"/>
      <c r="L34" s="69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7"/>
      <c r="AW34" s="76"/>
      <c r="AX34" s="76"/>
      <c r="AY34" s="76"/>
      <c r="AZ34" s="76"/>
      <c r="BA34" s="68"/>
      <c r="BB34" s="69"/>
    </row>
    <row r="35" spans="1:54" s="59" customFormat="1" ht="13.5" customHeight="1">
      <c r="A35" s="40"/>
      <c r="B35" s="67"/>
      <c r="C35" s="69"/>
      <c r="D35" s="67"/>
      <c r="E35" s="68"/>
      <c r="F35" s="68"/>
      <c r="G35" s="68"/>
      <c r="H35" s="68"/>
      <c r="I35" s="68"/>
      <c r="J35" s="68"/>
      <c r="K35" s="68"/>
      <c r="L35" s="69"/>
      <c r="M35" s="76"/>
      <c r="N35" s="41"/>
      <c r="O35" s="78" t="s">
        <v>136</v>
      </c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7"/>
      <c r="AW35" s="78"/>
      <c r="AX35" s="78"/>
      <c r="AY35" s="78"/>
      <c r="AZ35" s="78"/>
      <c r="BA35" s="68"/>
      <c r="BB35" s="69"/>
    </row>
    <row r="36" spans="1:54" s="59" customFormat="1" ht="13.5" customHeight="1">
      <c r="A36" s="40"/>
      <c r="B36" s="67"/>
      <c r="C36" s="69"/>
      <c r="D36" s="67"/>
      <c r="E36" s="68"/>
      <c r="F36" s="68"/>
      <c r="G36" s="68"/>
      <c r="H36" s="68"/>
      <c r="I36" s="68"/>
      <c r="J36" s="68"/>
      <c r="K36" s="68"/>
      <c r="L36" s="69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7"/>
      <c r="AW36" s="78"/>
      <c r="AX36" s="78"/>
      <c r="AY36" s="78"/>
      <c r="AZ36" s="78"/>
      <c r="BA36" s="68"/>
      <c r="BB36" s="69"/>
    </row>
    <row r="37" spans="1:54" s="59" customFormat="1" ht="13.5" customHeight="1">
      <c r="A37" s="40"/>
      <c r="B37" s="67"/>
      <c r="C37" s="69"/>
      <c r="D37" s="67"/>
      <c r="E37" s="68"/>
      <c r="F37" s="68"/>
      <c r="G37" s="68"/>
      <c r="H37" s="68"/>
      <c r="I37" s="68"/>
      <c r="J37" s="68"/>
      <c r="K37" s="68"/>
      <c r="L37" s="69"/>
      <c r="M37" s="78"/>
      <c r="N37" s="78"/>
      <c r="O37" s="41"/>
      <c r="P37" s="79" t="s">
        <v>116</v>
      </c>
      <c r="Q37" s="80"/>
      <c r="R37" s="80"/>
      <c r="S37" s="80"/>
      <c r="T37" s="81" t="s">
        <v>137</v>
      </c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3"/>
      <c r="AO37" s="78"/>
      <c r="AP37" s="78"/>
      <c r="AQ37" s="78"/>
      <c r="AR37" s="78"/>
      <c r="AS37" s="78"/>
      <c r="AT37" s="78"/>
      <c r="AU37" s="78"/>
      <c r="AV37" s="77"/>
      <c r="AW37" s="78"/>
      <c r="AX37" s="78"/>
      <c r="AY37" s="78"/>
      <c r="AZ37" s="78"/>
      <c r="BA37" s="68"/>
      <c r="BB37" s="69"/>
    </row>
    <row r="38" spans="1:54" s="59" customFormat="1" ht="13.5" customHeight="1">
      <c r="A38" s="40"/>
      <c r="B38" s="67"/>
      <c r="C38" s="69"/>
      <c r="D38" s="67"/>
      <c r="E38" s="68"/>
      <c r="F38" s="68"/>
      <c r="G38" s="68"/>
      <c r="H38" s="68"/>
      <c r="I38" s="68"/>
      <c r="J38" s="68"/>
      <c r="K38" s="68"/>
      <c r="L38" s="69"/>
      <c r="M38" s="78"/>
      <c r="N38" s="78"/>
      <c r="O38" s="41"/>
      <c r="P38" s="184" t="s">
        <v>118</v>
      </c>
      <c r="Q38" s="184"/>
      <c r="R38" s="184"/>
      <c r="S38" s="184"/>
      <c r="T38" s="84" t="s">
        <v>119</v>
      </c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3"/>
      <c r="AO38" s="78"/>
      <c r="AP38" s="78"/>
      <c r="AQ38" s="78"/>
      <c r="AR38" s="78"/>
      <c r="AS38" s="78"/>
      <c r="AT38" s="78"/>
      <c r="AU38" s="78"/>
      <c r="AV38" s="77"/>
      <c r="AW38" s="78"/>
      <c r="AX38" s="78"/>
      <c r="AY38" s="78"/>
      <c r="AZ38" s="78"/>
      <c r="BA38" s="68"/>
      <c r="BB38" s="69"/>
    </row>
    <row r="39" spans="1:54" s="59" customFormat="1" ht="13.5" customHeight="1">
      <c r="A39" s="40"/>
      <c r="B39" s="67"/>
      <c r="C39" s="69"/>
      <c r="D39" s="67"/>
      <c r="E39" s="68"/>
      <c r="F39" s="68"/>
      <c r="G39" s="68"/>
      <c r="H39" s="68"/>
      <c r="I39" s="68"/>
      <c r="J39" s="68"/>
      <c r="K39" s="68"/>
      <c r="L39" s="69"/>
      <c r="M39" s="78"/>
      <c r="N39" s="78"/>
      <c r="O39" s="41"/>
      <c r="P39" s="184"/>
      <c r="Q39" s="184"/>
      <c r="R39" s="184"/>
      <c r="S39" s="184"/>
      <c r="T39" s="81" t="s">
        <v>120</v>
      </c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3"/>
      <c r="AO39" s="78"/>
      <c r="AP39" s="78"/>
      <c r="AQ39" s="78"/>
      <c r="AR39" s="78"/>
      <c r="AS39" s="78"/>
      <c r="AT39" s="78"/>
      <c r="AU39" s="78"/>
      <c r="AV39" s="77"/>
      <c r="AW39" s="78"/>
      <c r="AX39" s="78"/>
      <c r="AY39" s="78"/>
      <c r="AZ39" s="78"/>
      <c r="BA39" s="68"/>
      <c r="BB39" s="69"/>
    </row>
    <row r="40" spans="1:54" s="59" customFormat="1" ht="13.5" customHeight="1">
      <c r="A40" s="40"/>
      <c r="B40" s="67"/>
      <c r="C40" s="69"/>
      <c r="D40" s="67"/>
      <c r="E40" s="68"/>
      <c r="F40" s="68"/>
      <c r="G40" s="68"/>
      <c r="H40" s="68"/>
      <c r="I40" s="68"/>
      <c r="J40" s="68"/>
      <c r="K40" s="68"/>
      <c r="L40" s="69"/>
      <c r="M40" s="78"/>
      <c r="N40" s="78"/>
      <c r="O40" s="41"/>
      <c r="P40" s="184"/>
      <c r="Q40" s="184"/>
      <c r="R40" s="184"/>
      <c r="S40" s="184"/>
      <c r="T40" s="81" t="s">
        <v>121</v>
      </c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3"/>
      <c r="AO40" s="78"/>
      <c r="AP40" s="78"/>
      <c r="AQ40" s="78"/>
      <c r="AR40" s="78"/>
      <c r="AS40" s="78"/>
      <c r="AT40" s="78"/>
      <c r="AU40" s="78"/>
      <c r="AV40" s="77"/>
      <c r="AW40" s="78"/>
      <c r="AX40" s="78"/>
      <c r="AY40" s="78"/>
      <c r="AZ40" s="78"/>
      <c r="BA40" s="68"/>
      <c r="BB40" s="69"/>
    </row>
    <row r="41" spans="1:54" s="59" customFormat="1" ht="13.5" customHeight="1">
      <c r="A41" s="40"/>
      <c r="B41" s="67"/>
      <c r="C41" s="69"/>
      <c r="D41" s="67"/>
      <c r="E41" s="68"/>
      <c r="F41" s="68"/>
      <c r="G41" s="68"/>
      <c r="H41" s="68"/>
      <c r="I41" s="68"/>
      <c r="J41" s="68"/>
      <c r="K41" s="68"/>
      <c r="L41" s="69"/>
      <c r="M41" s="78"/>
      <c r="N41" s="78"/>
      <c r="O41" s="41"/>
      <c r="P41" s="184"/>
      <c r="Q41" s="184"/>
      <c r="R41" s="184"/>
      <c r="S41" s="184"/>
      <c r="T41" s="81" t="s">
        <v>122</v>
      </c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82"/>
      <c r="AK41" s="82"/>
      <c r="AL41" s="82"/>
      <c r="AM41" s="82"/>
      <c r="AN41" s="83"/>
      <c r="AO41" s="78"/>
      <c r="AP41" s="78"/>
      <c r="AQ41" s="78"/>
      <c r="AR41" s="78"/>
      <c r="AS41" s="78"/>
      <c r="AT41" s="78"/>
      <c r="AU41" s="78"/>
      <c r="AV41" s="77"/>
      <c r="AW41" s="78"/>
      <c r="AX41" s="78"/>
      <c r="AY41" s="78"/>
      <c r="AZ41" s="78"/>
      <c r="BA41" s="68"/>
      <c r="BB41" s="69"/>
    </row>
    <row r="42" spans="1:54" s="59" customFormat="1" ht="13.5" customHeight="1">
      <c r="A42" s="40"/>
      <c r="B42" s="67"/>
      <c r="C42" s="69"/>
      <c r="D42" s="67"/>
      <c r="E42" s="68"/>
      <c r="F42" s="68"/>
      <c r="G42" s="68"/>
      <c r="H42" s="68"/>
      <c r="I42" s="68"/>
      <c r="J42" s="68"/>
      <c r="K42" s="68"/>
      <c r="L42" s="69"/>
      <c r="M42" s="78"/>
      <c r="N42" s="78"/>
      <c r="O42" s="41"/>
      <c r="P42" s="184"/>
      <c r="Q42" s="184"/>
      <c r="R42" s="184"/>
      <c r="S42" s="184"/>
      <c r="T42" s="81" t="s">
        <v>138</v>
      </c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  <c r="AH42" s="82"/>
      <c r="AI42" s="82"/>
      <c r="AJ42" s="82"/>
      <c r="AK42" s="82"/>
      <c r="AL42" s="82"/>
      <c r="AM42" s="82"/>
      <c r="AN42" s="83"/>
      <c r="AO42" s="78"/>
      <c r="AP42" s="78"/>
      <c r="AQ42" s="78"/>
      <c r="AR42" s="78"/>
      <c r="AS42" s="78"/>
      <c r="AT42" s="78"/>
      <c r="AU42" s="78"/>
      <c r="AV42" s="77"/>
      <c r="AW42" s="78"/>
      <c r="AX42" s="78"/>
      <c r="AY42" s="78"/>
      <c r="AZ42" s="78"/>
      <c r="BA42" s="68"/>
      <c r="BB42" s="69"/>
    </row>
    <row r="43" spans="1:54" s="59" customFormat="1" ht="13.5" customHeight="1">
      <c r="A43" s="40"/>
      <c r="B43" s="67"/>
      <c r="C43" s="69"/>
      <c r="D43" s="67"/>
      <c r="E43" s="68"/>
      <c r="F43" s="68"/>
      <c r="G43" s="68"/>
      <c r="H43" s="68"/>
      <c r="I43" s="68"/>
      <c r="J43" s="68"/>
      <c r="K43" s="68"/>
      <c r="L43" s="69"/>
      <c r="M43" s="78"/>
      <c r="N43" s="78"/>
      <c r="O43" s="41"/>
      <c r="P43" s="184"/>
      <c r="Q43" s="184"/>
      <c r="R43" s="184"/>
      <c r="S43" s="184"/>
      <c r="T43" s="81" t="s">
        <v>139</v>
      </c>
      <c r="U43" s="82"/>
      <c r="V43" s="82"/>
      <c r="W43" s="82"/>
      <c r="X43" s="82"/>
      <c r="Y43" s="82"/>
      <c r="Z43" s="82"/>
      <c r="AA43" s="82"/>
      <c r="AB43" s="82"/>
      <c r="AC43" s="82"/>
      <c r="AD43" s="82"/>
      <c r="AE43" s="82"/>
      <c r="AF43" s="82"/>
      <c r="AG43" s="82"/>
      <c r="AH43" s="82"/>
      <c r="AI43" s="82"/>
      <c r="AJ43" s="82"/>
      <c r="AK43" s="82"/>
      <c r="AL43" s="82"/>
      <c r="AM43" s="82"/>
      <c r="AN43" s="83"/>
      <c r="AO43" s="78"/>
      <c r="AP43" s="78"/>
      <c r="AQ43" s="78"/>
      <c r="AR43" s="78"/>
      <c r="AS43" s="78"/>
      <c r="AT43" s="78"/>
      <c r="AU43" s="78"/>
      <c r="AV43" s="77"/>
      <c r="AW43" s="78"/>
      <c r="AX43" s="78"/>
      <c r="AY43" s="78"/>
      <c r="AZ43" s="78"/>
      <c r="BA43" s="68"/>
      <c r="BB43" s="69"/>
    </row>
    <row r="44" spans="1:54" s="59" customFormat="1" ht="13.5" customHeight="1">
      <c r="A44" s="40"/>
      <c r="B44" s="67"/>
      <c r="C44" s="69"/>
      <c r="D44" s="67"/>
      <c r="E44" s="68"/>
      <c r="F44" s="68"/>
      <c r="G44" s="68"/>
      <c r="H44" s="68"/>
      <c r="I44" s="68"/>
      <c r="J44" s="68"/>
      <c r="K44" s="68"/>
      <c r="L44" s="69"/>
      <c r="M44" s="78"/>
      <c r="N44" s="78"/>
      <c r="O44" s="41"/>
      <c r="P44" s="184"/>
      <c r="Q44" s="184"/>
      <c r="R44" s="184"/>
      <c r="S44" s="184"/>
      <c r="T44" s="81" t="s">
        <v>140</v>
      </c>
      <c r="U44" s="82"/>
      <c r="V44" s="82"/>
      <c r="W44" s="82"/>
      <c r="X44" s="82"/>
      <c r="Y44" s="82"/>
      <c r="Z44" s="82"/>
      <c r="AA44" s="82"/>
      <c r="AB44" s="82"/>
      <c r="AC44" s="82"/>
      <c r="AD44" s="82"/>
      <c r="AE44" s="82"/>
      <c r="AF44" s="82"/>
      <c r="AG44" s="82"/>
      <c r="AH44" s="82"/>
      <c r="AI44" s="82"/>
      <c r="AJ44" s="82"/>
      <c r="AK44" s="82"/>
      <c r="AL44" s="82"/>
      <c r="AM44" s="82"/>
      <c r="AN44" s="83"/>
      <c r="AO44" s="78"/>
      <c r="AP44" s="78"/>
      <c r="AQ44" s="78"/>
      <c r="AR44" s="78"/>
      <c r="AS44" s="78"/>
      <c r="AT44" s="78"/>
      <c r="AU44" s="78"/>
      <c r="AV44" s="77"/>
      <c r="AW44" s="78"/>
      <c r="AX44" s="78"/>
      <c r="AY44" s="78"/>
      <c r="AZ44" s="78"/>
      <c r="BA44" s="68"/>
      <c r="BB44" s="69"/>
    </row>
    <row r="45" spans="1:54" s="59" customFormat="1" ht="13.5" customHeight="1">
      <c r="A45" s="40"/>
      <c r="B45" s="67"/>
      <c r="C45" s="69"/>
      <c r="D45" s="67"/>
      <c r="E45" s="68"/>
      <c r="F45" s="68"/>
      <c r="G45" s="68"/>
      <c r="H45" s="68"/>
      <c r="I45" s="68"/>
      <c r="J45" s="68"/>
      <c r="K45" s="68"/>
      <c r="L45" s="69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7"/>
      <c r="AW45" s="78"/>
      <c r="AX45" s="78"/>
      <c r="AY45" s="78"/>
      <c r="AZ45" s="78"/>
      <c r="BA45" s="68"/>
      <c r="BB45" s="69"/>
    </row>
    <row r="46" spans="1:54" s="59" customFormat="1" ht="13.5" customHeight="1">
      <c r="A46" s="40"/>
      <c r="B46" s="67"/>
      <c r="C46" s="69"/>
      <c r="D46" s="67"/>
      <c r="E46" s="68"/>
      <c r="F46" s="68"/>
      <c r="G46" s="68"/>
      <c r="H46" s="68"/>
      <c r="I46" s="68"/>
      <c r="J46" s="68"/>
      <c r="K46" s="68"/>
      <c r="L46" s="69"/>
      <c r="M46" s="78"/>
      <c r="N46" s="41"/>
      <c r="O46" s="76" t="s">
        <v>141</v>
      </c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7"/>
      <c r="AW46" s="78"/>
      <c r="AX46" s="78"/>
      <c r="AY46" s="78"/>
      <c r="AZ46" s="78"/>
      <c r="BA46" s="68"/>
      <c r="BB46" s="69"/>
    </row>
    <row r="47" spans="1:54" s="59" customFormat="1" ht="13.5" customHeight="1">
      <c r="A47" s="40"/>
      <c r="B47" s="67"/>
      <c r="C47" s="69"/>
      <c r="D47" s="67"/>
      <c r="E47" s="68"/>
      <c r="F47" s="68"/>
      <c r="G47" s="68"/>
      <c r="H47" s="68"/>
      <c r="I47" s="68"/>
      <c r="J47" s="68"/>
      <c r="K47" s="68"/>
      <c r="L47" s="69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7"/>
      <c r="AW47" s="78"/>
      <c r="AX47" s="78"/>
      <c r="AY47" s="78"/>
      <c r="AZ47" s="78"/>
      <c r="BA47" s="68"/>
      <c r="BB47" s="69"/>
    </row>
    <row r="48" spans="1:54" s="59" customFormat="1" ht="13.5" customHeight="1">
      <c r="A48" s="40"/>
      <c r="B48" s="67"/>
      <c r="C48" s="69"/>
      <c r="D48" s="67"/>
      <c r="E48" s="68"/>
      <c r="F48" s="68"/>
      <c r="G48" s="68"/>
      <c r="H48" s="68"/>
      <c r="I48" s="68"/>
      <c r="J48" s="68"/>
      <c r="K48" s="68"/>
      <c r="L48" s="69"/>
      <c r="M48" s="78"/>
      <c r="N48" s="78"/>
      <c r="O48" s="41" t="s">
        <v>142</v>
      </c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7"/>
      <c r="AW48" s="78"/>
      <c r="AX48" s="78"/>
      <c r="AY48" s="78"/>
      <c r="AZ48" s="78"/>
      <c r="BA48" s="68"/>
      <c r="BB48" s="69"/>
    </row>
    <row r="49" spans="1:55" s="59" customFormat="1" ht="13.5" customHeight="1">
      <c r="A49" s="40"/>
      <c r="B49" s="67"/>
      <c r="C49" s="69"/>
      <c r="D49" s="67"/>
      <c r="E49" s="68"/>
      <c r="F49" s="68"/>
      <c r="G49" s="68"/>
      <c r="H49" s="68"/>
      <c r="I49" s="68"/>
      <c r="J49" s="68"/>
      <c r="K49" s="68"/>
      <c r="L49" s="69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40"/>
      <c r="AQ49" s="68"/>
      <c r="AR49" s="68"/>
      <c r="AS49" s="68"/>
      <c r="AT49" s="68"/>
      <c r="AU49" s="68"/>
      <c r="AV49" s="67"/>
      <c r="AW49" s="68"/>
      <c r="AX49" s="68"/>
      <c r="AY49" s="68"/>
      <c r="AZ49" s="68"/>
      <c r="BA49" s="68"/>
      <c r="BB49" s="69"/>
    </row>
    <row r="50" spans="1:55" s="59" customFormat="1" ht="13.5" customHeight="1">
      <c r="A50" s="40"/>
      <c r="B50" s="67"/>
      <c r="C50" s="69"/>
      <c r="D50" s="67"/>
      <c r="E50" s="68"/>
      <c r="F50" s="68"/>
      <c r="G50" s="68"/>
      <c r="H50" s="68"/>
      <c r="I50" s="68"/>
      <c r="J50" s="68"/>
      <c r="K50" s="68"/>
      <c r="L50" s="69"/>
      <c r="M50" s="68" t="s">
        <v>143</v>
      </c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7"/>
      <c r="AW50" s="68"/>
      <c r="AX50" s="68"/>
      <c r="AY50" s="68"/>
      <c r="AZ50" s="68"/>
      <c r="BA50" s="68"/>
      <c r="BB50" s="69"/>
    </row>
    <row r="51" spans="1:55" s="59" customFormat="1" ht="13.5" customHeight="1">
      <c r="A51" s="40"/>
      <c r="B51" s="182"/>
      <c r="C51" s="182"/>
      <c r="D51" s="67"/>
      <c r="E51" s="68"/>
      <c r="F51" s="68"/>
      <c r="G51" s="68"/>
      <c r="H51" s="68"/>
      <c r="I51" s="68"/>
      <c r="J51" s="68"/>
      <c r="K51" s="68"/>
      <c r="L51" s="69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7"/>
      <c r="AW51" s="68"/>
      <c r="AX51" s="68"/>
      <c r="AY51" s="68"/>
      <c r="AZ51" s="68"/>
      <c r="BA51" s="68"/>
      <c r="BB51" s="69"/>
    </row>
    <row r="52" spans="1:55" s="59" customFormat="1" ht="12">
      <c r="A52" s="40"/>
      <c r="B52" s="180"/>
      <c r="C52" s="180"/>
      <c r="D52" s="85"/>
      <c r="E52" s="86"/>
      <c r="F52" s="86"/>
      <c r="G52" s="86"/>
      <c r="H52" s="86"/>
      <c r="I52" s="86"/>
      <c r="J52" s="86"/>
      <c r="K52" s="86"/>
      <c r="L52" s="87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5"/>
      <c r="AW52" s="86"/>
      <c r="AX52" s="86"/>
      <c r="AY52" s="86"/>
      <c r="AZ52" s="86"/>
      <c r="BA52" s="86"/>
      <c r="BB52" s="87"/>
    </row>
    <row r="53" spans="1:55">
      <c r="A53" s="40"/>
      <c r="B53" s="181">
        <v>2</v>
      </c>
      <c r="C53" s="181"/>
      <c r="D53" s="64" t="s">
        <v>163</v>
      </c>
      <c r="E53" s="65"/>
      <c r="F53" s="65"/>
      <c r="G53" s="65"/>
      <c r="H53" s="65"/>
      <c r="I53" s="65"/>
      <c r="J53" s="65"/>
      <c r="K53" s="65"/>
      <c r="L53" s="66"/>
      <c r="M53" s="88" t="s">
        <v>144</v>
      </c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4"/>
      <c r="AW53" s="65"/>
      <c r="AX53" s="65"/>
      <c r="AY53" s="65"/>
      <c r="AZ53" s="65"/>
      <c r="BA53" s="65"/>
      <c r="BB53" s="66"/>
      <c r="BC53" s="59"/>
    </row>
    <row r="54" spans="1:55">
      <c r="A54" s="40"/>
      <c r="B54" s="67"/>
      <c r="C54" s="69"/>
      <c r="D54" s="67" t="s">
        <v>164</v>
      </c>
      <c r="E54" s="68"/>
      <c r="F54" s="68"/>
      <c r="G54" s="68"/>
      <c r="H54" s="68"/>
      <c r="I54" s="68"/>
      <c r="J54" s="68"/>
      <c r="K54" s="68"/>
      <c r="L54" s="69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7"/>
      <c r="AW54" s="68"/>
      <c r="AX54" s="68"/>
      <c r="AY54" s="68"/>
      <c r="AZ54" s="68"/>
      <c r="BA54" s="68"/>
      <c r="BB54" s="69"/>
      <c r="BC54" s="59"/>
    </row>
    <row r="55" spans="1:55">
      <c r="A55" s="40"/>
      <c r="B55" s="67"/>
      <c r="C55" s="69"/>
      <c r="D55" s="67" t="s">
        <v>113</v>
      </c>
      <c r="E55" s="68"/>
      <c r="F55" s="68"/>
      <c r="G55" s="68"/>
      <c r="H55" s="68"/>
      <c r="I55" s="68"/>
      <c r="J55" s="68"/>
      <c r="K55" s="68"/>
      <c r="L55" s="69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7"/>
      <c r="AW55" s="68"/>
      <c r="AX55" s="68"/>
      <c r="AY55" s="68"/>
      <c r="AZ55" s="68"/>
      <c r="BA55" s="68"/>
      <c r="BB55" s="69"/>
      <c r="BC55" s="59"/>
    </row>
    <row r="56" spans="1:55">
      <c r="A56" s="40"/>
      <c r="B56" s="67"/>
      <c r="C56" s="69"/>
      <c r="D56" s="67" t="s">
        <v>40</v>
      </c>
      <c r="E56" s="68"/>
      <c r="F56" s="68"/>
      <c r="G56" s="68"/>
      <c r="H56" s="68"/>
      <c r="I56" s="68"/>
      <c r="J56" s="68"/>
      <c r="K56" s="68"/>
      <c r="L56" s="69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7"/>
      <c r="AW56" s="68"/>
      <c r="AX56" s="68"/>
      <c r="AY56" s="68"/>
      <c r="AZ56" s="68"/>
      <c r="BA56" s="68"/>
      <c r="BB56" s="69"/>
      <c r="BC56" s="59"/>
    </row>
    <row r="57" spans="1:55">
      <c r="A57" s="40"/>
      <c r="B57" s="180"/>
      <c r="C57" s="180"/>
      <c r="D57" s="85"/>
      <c r="E57" s="86"/>
      <c r="F57" s="86"/>
      <c r="G57" s="86"/>
      <c r="H57" s="86"/>
      <c r="I57" s="86"/>
      <c r="J57" s="86"/>
      <c r="K57" s="86"/>
      <c r="L57" s="87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5"/>
      <c r="AW57" s="86"/>
      <c r="AX57" s="86"/>
      <c r="AY57" s="86"/>
      <c r="AZ57" s="86"/>
      <c r="BA57" s="86"/>
      <c r="BB57" s="87"/>
    </row>
    <row r="58" spans="1:55" s="59" customFormat="1" ht="12">
      <c r="A58" s="40"/>
      <c r="B58" s="181">
        <v>3</v>
      </c>
      <c r="C58" s="181"/>
      <c r="D58" s="64" t="s">
        <v>74</v>
      </c>
      <c r="E58" s="65"/>
      <c r="F58" s="65"/>
      <c r="G58" s="65"/>
      <c r="H58" s="65"/>
      <c r="I58" s="65"/>
      <c r="J58" s="65"/>
      <c r="K58" s="65"/>
      <c r="L58" s="66"/>
      <c r="M58" s="88" t="s">
        <v>145</v>
      </c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4"/>
      <c r="AW58" s="65"/>
      <c r="AX58" s="65"/>
      <c r="AY58" s="65"/>
      <c r="AZ58" s="65"/>
      <c r="BA58" s="65"/>
      <c r="BB58" s="66"/>
    </row>
    <row r="59" spans="1:55" s="59" customFormat="1" ht="12">
      <c r="A59" s="40"/>
      <c r="B59" s="67"/>
      <c r="C59" s="69"/>
      <c r="D59" s="67"/>
      <c r="E59" s="68"/>
      <c r="F59" s="68"/>
      <c r="G59" s="68"/>
      <c r="H59" s="68"/>
      <c r="I59" s="68"/>
      <c r="J59" s="68"/>
      <c r="K59" s="68"/>
      <c r="L59" s="69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7"/>
      <c r="AW59" s="68"/>
      <c r="AX59" s="68"/>
      <c r="AY59" s="68"/>
      <c r="AZ59" s="68"/>
      <c r="BA59" s="68"/>
      <c r="BB59" s="69"/>
    </row>
    <row r="60" spans="1:55" s="59" customFormat="1" ht="12">
      <c r="A60" s="40"/>
      <c r="B60" s="67"/>
      <c r="C60" s="69"/>
      <c r="D60" s="67" t="s">
        <v>113</v>
      </c>
      <c r="E60" s="68"/>
      <c r="F60" s="68"/>
      <c r="G60" s="68"/>
      <c r="H60" s="68"/>
      <c r="I60" s="68"/>
      <c r="J60" s="68"/>
      <c r="K60" s="68"/>
      <c r="L60" s="69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7"/>
      <c r="AW60" s="68"/>
      <c r="AX60" s="68"/>
      <c r="AY60" s="68"/>
      <c r="AZ60" s="68"/>
      <c r="BA60" s="68"/>
      <c r="BB60" s="69"/>
    </row>
    <row r="61" spans="1:55" s="59" customFormat="1" ht="12">
      <c r="A61" s="40"/>
      <c r="B61" s="67"/>
      <c r="C61" s="69"/>
      <c r="D61" s="67" t="s">
        <v>146</v>
      </c>
      <c r="E61" s="68"/>
      <c r="F61" s="68"/>
      <c r="G61" s="68"/>
      <c r="H61" s="68"/>
      <c r="I61" s="68"/>
      <c r="J61" s="68"/>
      <c r="K61" s="68"/>
      <c r="L61" s="69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7"/>
      <c r="AW61" s="68"/>
      <c r="AX61" s="68"/>
      <c r="AY61" s="68"/>
      <c r="AZ61" s="68"/>
      <c r="BA61" s="68"/>
      <c r="BB61" s="69"/>
    </row>
    <row r="62" spans="1:55" s="59" customFormat="1" ht="16.2">
      <c r="A62" s="40"/>
      <c r="B62" s="180"/>
      <c r="C62" s="180"/>
      <c r="D62" s="85"/>
      <c r="E62" s="86"/>
      <c r="F62" s="86"/>
      <c r="G62" s="86"/>
      <c r="H62" s="86"/>
      <c r="I62" s="86"/>
      <c r="J62" s="86"/>
      <c r="K62" s="86"/>
      <c r="L62" s="87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AU62" s="86"/>
      <c r="AV62" s="85"/>
      <c r="AW62" s="86"/>
      <c r="AX62" s="86"/>
      <c r="AY62" s="86"/>
      <c r="AZ62" s="86"/>
      <c r="BA62" s="86"/>
      <c r="BB62" s="87"/>
      <c r="BC62" s="35"/>
    </row>
    <row r="63" spans="1:55" s="89" customFormat="1" ht="13.2">
      <c r="A63" s="40"/>
      <c r="B63" s="181">
        <v>4</v>
      </c>
      <c r="C63" s="181"/>
      <c r="D63" s="64" t="s">
        <v>79</v>
      </c>
      <c r="E63" s="65"/>
      <c r="F63" s="65"/>
      <c r="G63" s="65"/>
      <c r="H63" s="65"/>
      <c r="I63" s="65"/>
      <c r="J63" s="65"/>
      <c r="K63" s="65"/>
      <c r="L63" s="66"/>
      <c r="M63" s="88" t="s">
        <v>147</v>
      </c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  <c r="AS63" s="65"/>
      <c r="AT63" s="65"/>
      <c r="AU63" s="65"/>
      <c r="AV63" s="64"/>
      <c r="AW63" s="65"/>
      <c r="AX63" s="65"/>
      <c r="AY63" s="65"/>
      <c r="AZ63" s="65"/>
      <c r="BA63" s="65"/>
      <c r="BB63" s="66"/>
      <c r="BC63" s="59"/>
    </row>
    <row r="64" spans="1:55" s="89" customFormat="1" ht="13.2">
      <c r="A64" s="40"/>
      <c r="B64" s="67"/>
      <c r="C64" s="69"/>
      <c r="D64" s="67"/>
      <c r="E64" s="68"/>
      <c r="F64" s="68"/>
      <c r="G64" s="68"/>
      <c r="H64" s="68"/>
      <c r="I64" s="68"/>
      <c r="J64" s="68"/>
      <c r="K64" s="68"/>
      <c r="L64" s="69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7"/>
      <c r="AW64" s="68"/>
      <c r="AX64" s="68"/>
      <c r="AY64" s="68"/>
      <c r="AZ64" s="68"/>
      <c r="BA64" s="68"/>
      <c r="BB64" s="69"/>
      <c r="BC64" s="59"/>
    </row>
    <row r="65" spans="1:55" s="59" customFormat="1" ht="12">
      <c r="A65" s="40"/>
      <c r="B65" s="67"/>
      <c r="C65" s="69"/>
      <c r="D65" s="67" t="s">
        <v>113</v>
      </c>
      <c r="E65" s="68"/>
      <c r="F65" s="68"/>
      <c r="G65" s="68"/>
      <c r="H65" s="68"/>
      <c r="I65" s="68"/>
      <c r="J65" s="68"/>
      <c r="K65" s="68"/>
      <c r="L65" s="69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7"/>
      <c r="AW65" s="68"/>
      <c r="AX65" s="68"/>
      <c r="AY65" s="68"/>
      <c r="AZ65" s="68"/>
      <c r="BA65" s="68"/>
      <c r="BB65" s="69"/>
    </row>
    <row r="66" spans="1:55" s="59" customFormat="1" ht="12">
      <c r="A66" s="40"/>
      <c r="B66" s="67"/>
      <c r="C66" s="69"/>
      <c r="D66" s="67" t="s">
        <v>148</v>
      </c>
      <c r="E66" s="68"/>
      <c r="F66" s="68"/>
      <c r="G66" s="68"/>
      <c r="H66" s="68"/>
      <c r="I66" s="68"/>
      <c r="J66" s="68"/>
      <c r="K66" s="68"/>
      <c r="L66" s="69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7"/>
      <c r="AW66" s="68"/>
      <c r="AX66" s="68"/>
      <c r="AY66" s="68"/>
      <c r="AZ66" s="68"/>
      <c r="BA66" s="68"/>
      <c r="BB66" s="69"/>
    </row>
    <row r="67" spans="1:55" s="37" customFormat="1" ht="16.2">
      <c r="A67" s="40"/>
      <c r="B67" s="180"/>
      <c r="C67" s="180"/>
      <c r="D67" s="85"/>
      <c r="E67" s="86"/>
      <c r="F67" s="86"/>
      <c r="G67" s="86"/>
      <c r="H67" s="86"/>
      <c r="I67" s="86"/>
      <c r="J67" s="86"/>
      <c r="K67" s="86"/>
      <c r="L67" s="87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AU67" s="86"/>
      <c r="AV67" s="85"/>
      <c r="AW67" s="86"/>
      <c r="AX67" s="86"/>
      <c r="AY67" s="86"/>
      <c r="AZ67" s="86"/>
      <c r="BA67" s="86"/>
      <c r="BB67" s="87"/>
      <c r="BC67" s="35"/>
    </row>
    <row r="68" spans="1:55">
      <c r="A68" s="40"/>
      <c r="B68" s="181">
        <v>5</v>
      </c>
      <c r="C68" s="181"/>
      <c r="D68" s="90" t="s">
        <v>149</v>
      </c>
      <c r="E68" s="65"/>
      <c r="F68" s="65"/>
      <c r="G68" s="65"/>
      <c r="H68" s="65"/>
      <c r="I68" s="65"/>
      <c r="J68" s="65"/>
      <c r="K68" s="65"/>
      <c r="L68" s="66"/>
      <c r="M68" s="88" t="s">
        <v>150</v>
      </c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  <c r="AS68" s="65"/>
      <c r="AT68" s="65"/>
      <c r="AU68" s="65"/>
      <c r="AV68" s="90"/>
      <c r="AW68" s="65"/>
      <c r="AX68" s="65"/>
      <c r="AY68" s="65"/>
      <c r="AZ68" s="65"/>
      <c r="BA68" s="65"/>
      <c r="BB68" s="66"/>
      <c r="BC68" s="59"/>
    </row>
    <row r="69" spans="1:55">
      <c r="A69" s="40"/>
      <c r="B69" s="67"/>
      <c r="C69" s="69"/>
      <c r="D69" s="67"/>
      <c r="E69" s="68"/>
      <c r="F69" s="68"/>
      <c r="G69" s="68"/>
      <c r="H69" s="68"/>
      <c r="I69" s="68"/>
      <c r="J69" s="68"/>
      <c r="K69" s="68"/>
      <c r="L69" s="69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7"/>
      <c r="AW69" s="68"/>
      <c r="AX69" s="68"/>
      <c r="AY69" s="68"/>
      <c r="AZ69" s="68"/>
      <c r="BA69" s="68"/>
      <c r="BB69" s="69"/>
      <c r="BC69" s="59"/>
    </row>
    <row r="70" spans="1:55">
      <c r="A70" s="40"/>
      <c r="B70" s="67"/>
      <c r="C70" s="69"/>
      <c r="D70" s="67" t="s">
        <v>113</v>
      </c>
      <c r="E70" s="68"/>
      <c r="F70" s="68"/>
      <c r="G70" s="68"/>
      <c r="H70" s="68"/>
      <c r="I70" s="68"/>
      <c r="J70" s="68"/>
      <c r="K70" s="68"/>
      <c r="L70" s="69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7"/>
      <c r="AW70" s="68"/>
      <c r="AX70" s="68"/>
      <c r="AY70" s="68"/>
      <c r="AZ70" s="68"/>
      <c r="BA70" s="68"/>
      <c r="BB70" s="69"/>
      <c r="BC70" s="59"/>
    </row>
    <row r="71" spans="1:55">
      <c r="A71" s="40"/>
      <c r="B71" s="67"/>
      <c r="C71" s="69"/>
      <c r="D71" s="67" t="s">
        <v>151</v>
      </c>
      <c r="E71" s="68"/>
      <c r="F71" s="68"/>
      <c r="G71" s="68"/>
      <c r="H71" s="68"/>
      <c r="I71" s="68"/>
      <c r="J71" s="68"/>
      <c r="K71" s="68"/>
      <c r="L71" s="69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7"/>
      <c r="AW71" s="68"/>
      <c r="AX71" s="68"/>
      <c r="AY71" s="68"/>
      <c r="AZ71" s="68"/>
      <c r="BA71" s="68"/>
      <c r="BB71" s="69"/>
      <c r="BC71" s="59"/>
    </row>
    <row r="72" spans="1:55">
      <c r="A72" s="40"/>
      <c r="B72" s="180"/>
      <c r="C72" s="180"/>
      <c r="D72" s="85"/>
      <c r="E72" s="86"/>
      <c r="F72" s="86"/>
      <c r="G72" s="86"/>
      <c r="H72" s="86"/>
      <c r="I72" s="86"/>
      <c r="J72" s="86"/>
      <c r="K72" s="86"/>
      <c r="L72" s="87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AU72" s="86"/>
      <c r="AV72" s="85"/>
      <c r="AW72" s="86"/>
      <c r="AX72" s="86"/>
      <c r="AY72" s="86"/>
      <c r="AZ72" s="86"/>
      <c r="BA72" s="86"/>
      <c r="BB72" s="87"/>
    </row>
    <row r="73" spans="1:55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5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5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5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5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5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5" s="54" customFormat="1" ht="16.2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35"/>
    </row>
    <row r="80" spans="1:55" s="41" customFormat="1" ht="16.2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35"/>
    </row>
    <row r="81" spans="1:55" s="41" customFormat="1" ht="16.2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35"/>
    </row>
    <row r="82" spans="1:55" s="41" customFormat="1" ht="16.2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35"/>
    </row>
    <row r="83" spans="1:55" s="54" customFormat="1" ht="16.2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</row>
    <row r="85" spans="1:55" s="37" customFormat="1" ht="16.2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</row>
    <row r="86" spans="1:55" s="37" customFormat="1" ht="16.2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</row>
    <row r="87" spans="1:55" s="37" customFormat="1" ht="16.2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</row>
    <row r="89" spans="1:55" s="54" customFormat="1" ht="16.2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</row>
    <row r="90" spans="1:55" s="41" customFormat="1" ht="16.2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</row>
    <row r="91" spans="1:55" s="41" customFormat="1" ht="16.2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</row>
    <row r="92" spans="1:55" s="41" customFormat="1" ht="16.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</row>
    <row r="93" spans="1:55" s="54" customFormat="1" ht="16.2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</row>
  </sheetData>
  <mergeCells count="3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C8"/>
    <mergeCell ref="B9:C9"/>
    <mergeCell ref="B10:C10"/>
    <mergeCell ref="B12:C12"/>
    <mergeCell ref="B13:C13"/>
    <mergeCell ref="Q13:T16"/>
    <mergeCell ref="B14:C14"/>
    <mergeCell ref="B15:C15"/>
    <mergeCell ref="B16:C16"/>
    <mergeCell ref="P38:S44"/>
    <mergeCell ref="B51:C51"/>
    <mergeCell ref="B52:C52"/>
    <mergeCell ref="B53:C53"/>
    <mergeCell ref="B57:C57"/>
    <mergeCell ref="B58:C58"/>
    <mergeCell ref="B62:C62"/>
    <mergeCell ref="B63:C63"/>
    <mergeCell ref="B67:C67"/>
    <mergeCell ref="B68:C68"/>
    <mergeCell ref="B72:C72"/>
  </mergeCells>
  <phoneticPr fontId="74"/>
  <pageMargins left="0.23611111111111099" right="0.23611111111111099" top="0.74861111111111101" bottom="0.74861111111111101" header="0.31527777777777799" footer="0.31527777777777799"/>
  <pageSetup paperSize="9" scale="44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2434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4</vt:i4>
      </vt:variant>
    </vt:vector>
  </HeadingPairs>
  <TitlesOfParts>
    <vt:vector size="10" baseType="lpstr">
      <vt:lpstr>表紙</vt:lpstr>
      <vt:lpstr>更新履歴</vt:lpstr>
      <vt:lpstr>画面詳細</vt:lpstr>
      <vt:lpstr>画面詳細(企業担当者)</vt:lpstr>
      <vt:lpstr>画面詳細(育成担当者)</vt:lpstr>
      <vt:lpstr>イベント処理</vt:lpstr>
      <vt:lpstr>'画面詳細(育成担当者)'!Print_Area</vt:lpstr>
      <vt:lpstr>'画面詳細(企業担当者)'!Print_Area</vt:lpstr>
      <vt:lpstr>'画面詳細(育成担当者)'!Print_Titles</vt:lpstr>
      <vt:lpstr>'画面詳細(企業担当者)'!Print_Titles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158</cp:revision>
  <cp:lastPrinted>2018-02-01T12:44:26Z</cp:lastPrinted>
  <dcterms:created xsi:type="dcterms:W3CDTF">2017-09-13T04:58:44Z</dcterms:created>
  <dcterms:modified xsi:type="dcterms:W3CDTF">2024-09-24T03:02:29Z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WorkbookGuid">
    <vt:lpwstr>15257127-b5b8-4ca5-896d-fa1bcc5038d2</vt:lpwstr>
  </property>
</Properties>
</file>