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8AD87015-035F-4062-A68C-B31E968A0475}" xr6:coauthVersionLast="47" xr6:coauthVersionMax="47" xr10:uidLastSave="{00000000-0000-0000-0000-000000000000}"/>
  <bookViews>
    <workbookView xWindow="17505" yWindow="2948" windowWidth="18638" windowHeight="12037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Excel_BuiltIn_Print_Area_3" localSheetId="4">#REF!</definedName>
    <definedName name="Excel_BuiltIn_Print_Area_3" localSheetId="3">#REF!</definedName>
    <definedName name="Excel_BuiltIn_Print_Area_3_3" localSheetId="4">#REF!</definedName>
    <definedName name="Excel_BuiltIn_Print_Area_3_3" localSheetId="3">#REF!</definedName>
    <definedName name="Excel_BuiltIn_Print_Area_3_4" localSheetId="4">#REF!</definedName>
    <definedName name="Excel_BuiltIn_Print_Area_3_4" localSheetId="3">#REF!</definedName>
    <definedName name="Excel_BuiltIn_Print_Titles_3" localSheetId="4">#REF!</definedName>
    <definedName name="Excel_BuiltIn_Print_Titles_3" localSheetId="3">#REF!</definedName>
    <definedName name="Excel_BuiltIn_Print_Titles_3_3" localSheetId="4">#REF!</definedName>
    <definedName name="Excel_BuiltIn_Print_Titles_3_3" localSheetId="3">#REF!</definedName>
    <definedName name="Excel_BuiltIn_Print_Titles_3_4" localSheetId="4">#REF!</definedName>
    <definedName name="Excel_BuiltIn_Print_Titles_3_4" localSheetId="3">#REF!</definedName>
    <definedName name="Excel_BuiltIn_Print_Titles_6" localSheetId="4">#REF!</definedName>
    <definedName name="Excel_BuiltIn_Print_Titles_6" localSheetId="3">#REF!</definedName>
    <definedName name="Excel_BuiltIn_Print_Titles_6_3" localSheetId="4">#REF!</definedName>
    <definedName name="Excel_BuiltIn_Print_Titles_6_3" localSheetId="3">#REF!</definedName>
    <definedName name="Excel_BuiltIn_Print_Titles_6_4" localSheetId="4">#REF!</definedName>
    <definedName name="Excel_BuiltIn_Print_Titles_6_4" localSheetId="3">#REF!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1" i="5"/>
  <c r="R2" i="4"/>
  <c r="J2" i="4"/>
  <c r="A2" i="4"/>
  <c r="R1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<sst xmlns="http://schemas.openxmlformats.org/spreadsheetml/2006/main" count="487" uniqueCount="186">
  <si>
    <t>LMS学習管理システム</t>
  </si>
  <si>
    <t>試験問題画面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</si>
  <si>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</si>
  <si>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</si>
  <si>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</si>
  <si>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</si>
  <si>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</si>
  <si>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</si>
  <si>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</si>
  <si>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</si>
  <si>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</si>
  <si>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</si>
  <si>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</si>
  <si>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</si>
  <si>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</si>
  <si>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</si>
  <si>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</si>
  <si>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</si>
  <si>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</si>
  <si>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</si>
  <si>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</si>
  <si>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横串対応：各イベントのパス追加</t>
  </si>
  <si>
    <t>上村</t>
  </si>
  <si>
    <t>画面詳細、イベント処理</t>
  </si>
  <si>
    <t>【変更管理対応】
・制限時間を表示するよう修正
・『戻る』ボタン追加
・中断確認ダイアログ追加</t>
  </si>
  <si>
    <t>画面詳細</t>
  </si>
  <si>
    <t>関連画面と平仄を合わせるため、項目名を修正
仕様に変更はない</t>
  </si>
  <si>
    <t>【変更管理対応】
 ・画面表示項目の「権限ごとの表示可否」に企業担当者、管理者、育成担当者追加</t>
  </si>
  <si>
    <t>画面イメージ</t>
  </si>
  <si>
    <t>タイムアップダイアログ</t>
  </si>
  <si>
    <t>中断確認ダイアログ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</si>
  <si>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</si>
  <si>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</si>
  <si>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</si>
  <si>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</si>
  <si>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</si>
  <si>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</si>
  <si>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</si>
  <si>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</si>
  <si>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</si>
  <si>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</si>
  <si>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</si>
  <si>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</si>
  <si>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</si>
  <si>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</si>
  <si>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試験タイトル</t>
  </si>
  <si>
    <t>○</t>
  </si>
  <si>
    <t>-</t>
  </si>
  <si>
    <t>m_exam</t>
  </si>
  <si>
    <t>exam_name</t>
  </si>
  <si>
    <t>残り時間</t>
  </si>
  <si>
    <t>limit_time</t>
  </si>
  <si>
    <t>試験問題一覧</t>
  </si>
  <si>
    <t>m_genre_detail</t>
  </si>
  <si>
    <t>genre_detail_name</t>
  </si>
  <si>
    <t>問題</t>
  </si>
  <si>
    <t>m_question</t>
  </si>
  <si>
    <t>question</t>
  </si>
  <si>
    <t>choice_1</t>
  </si>
  <si>
    <t>選択肢2</t>
  </si>
  <si>
    <t>choice_2</t>
  </si>
  <si>
    <t>選択肢3</t>
  </si>
  <si>
    <t>choice_3</t>
  </si>
  <si>
    <t>選択肢4</t>
  </si>
  <si>
    <t>choice_4</t>
  </si>
  <si>
    <t>フッター</t>
  </si>
  <si>
    <t>『戻る』ボタン</t>
  </si>
  <si>
    <t>『確認画面へ進む』ボタン</t>
  </si>
  <si>
    <t>ダイアログタイトル</t>
  </si>
  <si>
    <t>メッセージ</t>
  </si>
  <si>
    <t>『OK（中断確認ダイアログ）』ボタン</t>
  </si>
  <si>
    <t>『キャンセル（中断確認ダイアログ）』ボタン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</si>
  <si>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</si>
  <si>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</si>
  <si>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</si>
  <si>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</si>
  <si>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</si>
  <si>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</si>
  <si>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</si>
  <si>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</si>
  <si>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</si>
  <si>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</si>
  <si>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</si>
  <si>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</si>
  <si>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『戻る』ボタン押下</t>
  </si>
  <si>
    <t>なし</t>
  </si>
  <si>
    <t>『確認画面へ進む』ボタン押下</t>
  </si>
  <si>
    <t>回答</t>
  </si>
  <si>
    <t>answer[n]</t>
  </si>
  <si>
    <t>ラジオボタン</t>
  </si>
  <si>
    <t>POST</t>
  </si>
  <si>
    <t>試験ID</t>
  </si>
  <si>
    <t>examId</t>
  </si>
  <si>
    <t>hidden</t>
  </si>
  <si>
    <t>セクションID</t>
  </si>
  <si>
    <t>sectionId</t>
  </si>
  <si>
    <t>試験・セクション紐付けID</t>
  </si>
  <si>
    <t>所要時間</t>
  </si>
  <si>
    <t>time</t>
  </si>
  <si>
    <t>※『確認画面へ進む』ボタンと同じ</t>
  </si>
  <si>
    <t>examSectionId</t>
  </si>
  <si>
    <t>寺岡</t>
  </si>
  <si>
    <t>FUSE：本江</t>
  </si>
  <si>
    <t>出力仕様</t>
  </si>
  <si>
    <t>受講生情報</t>
  </si>
  <si>
    <t>ユーザー名</t>
  </si>
  <si>
    <t>企業名</t>
  </si>
  <si>
    <t>コース名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</si>
  <si>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</si>
  <si>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</si>
  <si>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</si>
  <si>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</si>
  <si>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</si>
  <si>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</si>
  <si>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</si>
  <si>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</si>
  <si>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</si>
  <si>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</si>
  <si>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</si>
  <si>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</si>
  <si>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</si>
  <si>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</si>
  <si>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</si>
  <si>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</si>
  <si>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</si>
  <si>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</si>
  <si>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</si>
  <si>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</si>
  <si>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イベント名</t>
  </si>
  <si>
    <t>イベント内容</t>
  </si>
  <si>
    <t>初期表示</t>
  </si>
  <si>
    <t>コントローラー：</t>
  </si>
  <si>
    <t>Ⅰ．下記APIを呼び出し、試験問題を取得</t>
  </si>
  <si>
    <t>/exam/question</t>
  </si>
  <si>
    <t>API</t>
  </si>
  <si>
    <t>試験API．試験問題取得</t>
  </si>
  <si>
    <t>パラメータ</t>
  </si>
  <si>
    <t>入力パラメータ．試験ID</t>
  </si>
  <si>
    <t>Ⅱ．Ⅰで取得した試験問題を基に試験問題DTO．質問DTOリスト．回答リストを設定</t>
  </si>
  <si>
    <t>※試験回答確認から</t>
  </si>
  <si>
    <t>　戻ってきた場合</t>
  </si>
  <si>
    <t>④．試験問題画面へ遷移</t>
  </si>
  <si>
    <t>①． 試験回答確認画面へ遷移</t>
  </si>
  <si>
    <t>/exam/answerCheck</t>
  </si>
  <si>
    <r>
      <rPr>
        <sz val="8"/>
        <rFont val="ＭＳ Ｐゴシック"/>
        <family val="3"/>
        <charset val="128"/>
      </rPr>
      <t>『</t>
    </r>
    <r>
      <rPr>
        <sz val="10"/>
        <rFont val="ＭＳ Ｐゴシック"/>
        <family val="3"/>
        <charset val="128"/>
      </rPr>
      <t>OK（タイムアップダイアログ</t>
    </r>
    <r>
      <rPr>
        <sz val="10"/>
        <color rgb="FF0000FF"/>
        <rFont val="ＭＳ Ｐゴシック"/>
        <family val="3"/>
        <charset val="128"/>
      </rPr>
      <t>）</t>
    </r>
    <r>
      <rPr>
        <sz val="10"/>
        <rFont val="ＭＳ Ｐゴシック"/>
        <family val="3"/>
        <charset val="128"/>
      </rPr>
      <t>』</t>
    </r>
  </si>
  <si>
    <t>①． 『確認画面へ進む』ボタン押下と同じ処理</t>
  </si>
  <si>
    <t>ボタン押下</t>
  </si>
  <si>
    <t>『OK（中断確認ダイアログ）』</t>
  </si>
  <si>
    <t>①． 試験開始画面へ遷移</t>
  </si>
  <si>
    <t>/exam/start</t>
  </si>
  <si>
    <t>①．試験問題の取得</t>
    <phoneticPr fontId="72"/>
  </si>
  <si>
    <r>
      <t>②．制限時間</t>
    </r>
    <r>
      <rPr>
        <sz val="10"/>
        <color rgb="FF000000"/>
        <rFont val="ＭＳ Ｐゴシック"/>
        <family val="3"/>
        <charset val="128"/>
      </rPr>
      <t>（画面側の処理に使用）</t>
    </r>
    <r>
      <rPr>
        <sz val="10"/>
        <color rgb="FF000000"/>
        <rFont val="ＭＳ Ｐゴシック"/>
        <family val="3"/>
        <charset val="1"/>
      </rPr>
      <t>の設定</t>
    </r>
    <phoneticPr fontId="72"/>
  </si>
  <si>
    <r>
      <t>Ⅰ．入力パラメータ．時間が設定されている場合、制限時間</t>
    </r>
    <r>
      <rPr>
        <sz val="10"/>
        <color rgb="FF000000"/>
        <rFont val="ＭＳ Ｐゴシック"/>
        <family val="3"/>
        <charset val="128"/>
      </rPr>
      <t>（画面側の処理に使用）</t>
    </r>
    <r>
      <rPr>
        <sz val="10"/>
        <color rgb="FF000000"/>
        <rFont val="ＭＳ Ｐゴシック"/>
        <family val="3"/>
        <charset val="1"/>
      </rPr>
      <t>に設定</t>
    </r>
    <phoneticPr fontId="72"/>
  </si>
  <si>
    <t>③．回答の設定</t>
    <phoneticPr fontId="72"/>
  </si>
  <si>
    <t>Ⅰ．入力パラメータ．回答が設定されている場合、試験問題画面に回答内容を反映</t>
    <phoneticPr fontId="72"/>
  </si>
  <si>
    <t>体験型Java研修</t>
  </si>
  <si>
    <t>『OK（タイムアップダイアログ）』ボタン</t>
  </si>
  <si>
    <t>『OK（タイムアップダイアログ）』ボタン押下</t>
  </si>
  <si>
    <t>Task.35</t>
    <phoneticPr fontId="72"/>
  </si>
  <si>
    <t>中断確認ダイアログ</t>
    <phoneticPr fontId="72"/>
  </si>
  <si>
    <t>①．中断確認ダイアログを表示</t>
    <rPh sb="12" eb="14">
      <t>ヒョウジ</t>
    </rPh>
    <phoneticPr fontId="72"/>
  </si>
  <si>
    <t>『OK（中断確認ダイアログ）』ボタン押下</t>
  </si>
  <si>
    <t>タイトル</t>
    <phoneticPr fontId="72"/>
  </si>
  <si>
    <t>試験名をタイトルとして表示</t>
    <rPh sb="0" eb="3">
      <t>シケンメイ</t>
    </rPh>
    <rPh sb="11" eb="13">
      <t>ヒョウジ</t>
    </rPh>
    <phoneticPr fontId="72"/>
  </si>
  <si>
    <t>試験の残り時間（m分s秒形式）を1秒単位でカウントダウン（JavaScript）</t>
    <phoneticPr fontId="72"/>
  </si>
  <si>
    <t>問題タイトル</t>
    <rPh sb="0" eb="2">
      <t>モンダイ</t>
    </rPh>
    <phoneticPr fontId="72"/>
  </si>
  <si>
    <t>第〇問　【試験ジャンル名】　　※問題番号は問題リスト内の順番</t>
    <rPh sb="0" eb="1">
      <t>ダイ</t>
    </rPh>
    <rPh sb="2" eb="3">
      <t>モン</t>
    </rPh>
    <rPh sb="11" eb="12">
      <t>メイ</t>
    </rPh>
    <rPh sb="16" eb="20">
      <t>モンダイバンゴウ</t>
    </rPh>
    <rPh sb="21" eb="23">
      <t>モンダイ</t>
    </rPh>
    <rPh sb="26" eb="27">
      <t>ナイ</t>
    </rPh>
    <rPh sb="28" eb="30">
      <t>ジュンバン</t>
    </rPh>
    <phoneticPr fontId="72"/>
  </si>
  <si>
    <t>問題文{改行}
1つ選択してください。  の形式</t>
    <rPh sb="0" eb="3">
      <t>モンダイブン</t>
    </rPh>
    <rPh sb="4" eb="6">
      <t>カイギョウ</t>
    </rPh>
    <rPh sb="22" eb="24">
      <t>ケイシキ</t>
    </rPh>
    <phoneticPr fontId="72"/>
  </si>
  <si>
    <t>選択肢1</t>
    <phoneticPr fontId="72"/>
  </si>
  <si>
    <t>1. 選択肢1</t>
    <phoneticPr fontId="72"/>
  </si>
  <si>
    <t>2. 選択肢2</t>
    <phoneticPr fontId="72"/>
  </si>
  <si>
    <t>3. 選択肢3</t>
    <phoneticPr fontId="72"/>
  </si>
  <si>
    <t>4. 選択肢4</t>
    <phoneticPr fontId="72"/>
  </si>
  <si>
    <t>JavaScript使用</t>
    <rPh sb="10" eb="12">
      <t>シヨウ</t>
    </rPh>
    <phoneticPr fontId="72"/>
  </si>
  <si>
    <t>-</t>
    <phoneticPr fontId="72"/>
  </si>
  <si>
    <t>タイムアップダイアログ　※制限時間を超えた場合、以下ダイアログを表示する。（JavaScript）</t>
    <phoneticPr fontId="72"/>
  </si>
  <si>
    <t>「○○の内容」</t>
    <rPh sb="4" eb="6">
      <t>ナイヨウ</t>
    </rPh>
    <phoneticPr fontId="72"/>
  </si>
  <si>
    <t>「制限時間となりました。回答を送信します。」</t>
    <phoneticPr fontId="72"/>
  </si>
  <si>
    <t>「試験を中止します。よろしいですか？」</t>
    <phoneticPr fontId="72"/>
  </si>
  <si>
    <t>examSectionId</t>
    <phoneticPr fontId="72"/>
  </si>
  <si>
    <t>例）n問目の回答をanswer[n-1]に設定する
一問目の回答：answer[0]
二問目の回答：answer[1]　．．．
設定値は1～4</t>
    <rPh sb="64" eb="67">
      <t>セッテイチ</t>
    </rPh>
    <phoneticPr fontId="72"/>
  </si>
  <si>
    <t>『キャンセル（中断確認ダイアログ）』ボタン押下</t>
    <phoneticPr fontId="72"/>
  </si>
  <si>
    <t>『キャンセル（中断確認</t>
    <phoneticPr fontId="72"/>
  </si>
  <si>
    <t>ダイアログ）』ボタン押下</t>
    <phoneticPr fontId="72"/>
  </si>
  <si>
    <t>①．中断確認ダイアログを閉じる</t>
    <rPh sb="12" eb="13">
      <t>ト</t>
    </rPh>
    <phoneticPr fontId="72"/>
  </si>
  <si>
    <t>定数クラス．削除フラグオフ</t>
    <rPh sb="0" eb="2">
      <t>テイスウ</t>
    </rPh>
    <phoneticPr fontId="7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</si>
</sst>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77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1"/>
      <name val="游ゴシック"/>
      <family val="2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8"/>
      <name val="ＭＳ Ｐゴシック"/>
      <family val="3"/>
      <charset val="1"/>
    </font>
    <font>
      <b/>
      <sz val="10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b/>
      <sz val="11"/>
      <color rgb="FF000000"/>
      <name val="ＭＳ Ｐゴシック"/>
      <family val="3"/>
      <charset val="1"/>
    </font>
    <font>
      <sz val="10"/>
      <name val="ＭＳ Ｐゴシック"/>
      <family val="3"/>
      <charset val="1"/>
    </font>
    <font>
      <sz val="11"/>
      <color rgb="FF000000"/>
      <name val="ＭＳ Ｐゴシック"/>
      <family val="3"/>
      <charset val="1"/>
    </font>
    <font>
      <sz val="9"/>
      <color rgb="FF000000"/>
      <name val="ＭＳ Ｐゴシック"/>
      <family val="3"/>
      <charset val="1"/>
    </font>
    <font>
      <sz val="9"/>
      <color rgb="FF000000"/>
      <name val="ＭＳ Ｐゴシック"/>
      <family val="3"/>
      <charset val="128"/>
    </font>
    <font>
      <sz val="10"/>
      <color rgb="FF0000FF"/>
      <name val="ＭＳ Ｐゴシック"/>
      <family val="3"/>
      <charset val="1"/>
    </font>
    <font>
      <sz val="10"/>
      <color rgb="FF2A00FF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0"/>
      <color rgb="FF0000FF"/>
      <name val="ＭＳ Ｐゴシック"/>
      <family val="3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  <font>
      <sz val="10"/>
      <name val="ＭＳ Ｐゴシック"/>
      <family val="3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rgb="FFFFFFFF"/>
        <bgColor rgb="FFEEEEEE"/>
      </patternFill>
    </fill>
    <fill>
      <patternFill patternType="solid">
        <fgColor theme="0" tint="-0.14999847407452621"/>
        <bgColor rgb="FFCCCCFF"/>
      </patternFill>
    </fill>
  </fills>
  <borders count="6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71" fillId="0" borderId="0" applyBorder="0" applyProtection="0">
      <alignment vertical="center"/>
    </xf>
    <xf numFmtId="40" fontId="71" fillId="0" borderId="0" applyBorder="0" applyProtection="0">
      <alignment vertical="center"/>
    </xf>
    <xf numFmtId="176" fontId="71" fillId="0" borderId="0" applyBorder="0" applyProtection="0">
      <alignment vertical="center"/>
    </xf>
    <xf numFmtId="177" fontId="71" fillId="0" borderId="0" applyBorder="0" applyProtection="0">
      <alignment vertical="center"/>
    </xf>
    <xf numFmtId="178" fontId="71" fillId="0" borderId="3"/>
    <xf numFmtId="178" fontId="7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71" fillId="0" borderId="0" applyBorder="0" applyProtection="0">
      <alignment vertical="center"/>
    </xf>
    <xf numFmtId="40" fontId="71" fillId="0" borderId="0" applyBorder="0" applyProtection="0">
      <alignment vertical="center"/>
    </xf>
    <xf numFmtId="176" fontId="71" fillId="0" borderId="0" applyBorder="0" applyProtection="0">
      <alignment vertical="center"/>
    </xf>
    <xf numFmtId="177" fontId="7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71" fillId="0" borderId="0" applyBorder="0" applyProtection="0">
      <alignment vertical="center"/>
    </xf>
    <xf numFmtId="38" fontId="71" fillId="0" borderId="0" applyBorder="0" applyProtection="0">
      <alignment vertical="center"/>
    </xf>
    <xf numFmtId="38" fontId="71" fillId="0" borderId="0" applyBorder="0" applyProtection="0">
      <alignment vertical="center"/>
    </xf>
    <xf numFmtId="0" fontId="7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19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6" fillId="0" borderId="0"/>
    <xf numFmtId="0" fontId="7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254">
    <xf numFmtId="0" fontId="0" fillId="0" borderId="0" xfId="0">
      <alignment vertical="center"/>
    </xf>
    <xf numFmtId="0" fontId="19" fillId="8" borderId="0" xfId="603" applyFill="1"/>
    <xf numFmtId="0" fontId="2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0" fillId="8" borderId="0" xfId="0" applyFill="1">
      <alignment vertical="center"/>
    </xf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6" fillId="8" borderId="0" xfId="603" applyFont="1" applyFill="1"/>
    <xf numFmtId="180" fontId="46" fillId="8" borderId="0" xfId="603" applyNumberFormat="1" applyFont="1" applyFill="1" applyAlignment="1">
      <alignment horizontal="center"/>
    </xf>
    <xf numFmtId="181" fontId="46" fillId="8" borderId="0" xfId="603" applyNumberFormat="1" applyFont="1" applyFill="1" applyAlignment="1">
      <alignment horizontal="left"/>
    </xf>
    <xf numFmtId="182" fontId="46" fillId="8" borderId="0" xfId="603" applyNumberFormat="1" applyFont="1" applyFill="1" applyAlignment="1">
      <alignment horizontal="center"/>
    </xf>
    <xf numFmtId="0" fontId="47" fillId="8" borderId="0" xfId="603" applyFont="1" applyFill="1"/>
    <xf numFmtId="0" fontId="48" fillId="8" borderId="0" xfId="603" applyFont="1" applyFill="1"/>
    <xf numFmtId="0" fontId="49" fillId="8" borderId="0" xfId="603" applyFont="1" applyFill="1"/>
    <xf numFmtId="0" fontId="19" fillId="8" borderId="0" xfId="603" applyFill="1" applyAlignment="1">
      <alignment horizontal="right"/>
    </xf>
    <xf numFmtId="0" fontId="50" fillId="8" borderId="0" xfId="603" applyFont="1" applyFill="1"/>
    <xf numFmtId="0" fontId="51" fillId="0" borderId="0" xfId="604" applyFont="1" applyAlignment="1">
      <alignment horizontal="left" vertical="center"/>
    </xf>
    <xf numFmtId="0" fontId="50" fillId="8" borderId="0" xfId="603" applyFont="1" applyFill="1" applyAlignment="1">
      <alignment horizontal="center" vertical="center"/>
    </xf>
    <xf numFmtId="0" fontId="50" fillId="8" borderId="0" xfId="603" applyFont="1" applyFill="1" applyAlignment="1">
      <alignment horizontal="center"/>
    </xf>
    <xf numFmtId="0" fontId="50" fillId="8" borderId="0" xfId="603" applyFont="1" applyFill="1" applyAlignment="1">
      <alignment vertical="center"/>
    </xf>
    <xf numFmtId="0" fontId="51" fillId="0" borderId="0" xfId="604" applyFont="1"/>
    <xf numFmtId="0" fontId="19" fillId="0" borderId="0" xfId="604"/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49" fillId="0" borderId="0" xfId="0" applyFont="1" applyAlignment="1">
      <alignment horizontal="left" vertical="center"/>
    </xf>
    <xf numFmtId="0" fontId="54" fillId="0" borderId="0" xfId="0" applyFont="1" applyAlignment="1">
      <alignment vertical="center" wrapText="1"/>
    </xf>
    <xf numFmtId="0" fontId="60" fillId="0" borderId="0" xfId="0" applyFont="1">
      <alignment vertical="center"/>
    </xf>
    <xf numFmtId="0" fontId="49" fillId="0" borderId="0" xfId="0" applyFont="1">
      <alignment vertical="center"/>
    </xf>
    <xf numFmtId="0" fontId="49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49" fillId="0" borderId="0" xfId="585" applyFont="1" applyAlignment="1">
      <alignment horizontal="center" vertical="center"/>
    </xf>
    <xf numFmtId="0" fontId="61" fillId="0" borderId="0" xfId="0" applyFont="1">
      <alignment vertical="center"/>
    </xf>
    <xf numFmtId="0" fontId="62" fillId="0" borderId="52" xfId="0" applyFont="1" applyBorder="1">
      <alignment vertical="center"/>
    </xf>
    <xf numFmtId="0" fontId="62" fillId="0" borderId="0" xfId="0" applyFont="1">
      <alignment vertical="center"/>
    </xf>
    <xf numFmtId="0" fontId="44" fillId="0" borderId="0" xfId="0" applyFont="1">
      <alignment vertical="center"/>
    </xf>
    <xf numFmtId="0" fontId="63" fillId="0" borderId="0" xfId="0" applyFont="1">
      <alignment vertical="center"/>
    </xf>
    <xf numFmtId="0" fontId="64" fillId="0" borderId="0" xfId="0" applyFont="1">
      <alignment vertical="center"/>
    </xf>
    <xf numFmtId="0" fontId="63" fillId="30" borderId="54" xfId="0" applyFont="1" applyFill="1" applyBorder="1">
      <alignment vertical="center"/>
    </xf>
    <xf numFmtId="0" fontId="63" fillId="30" borderId="53" xfId="0" applyFont="1" applyFill="1" applyBorder="1">
      <alignment vertical="center"/>
    </xf>
    <xf numFmtId="0" fontId="63" fillId="30" borderId="55" xfId="0" applyFont="1" applyFill="1" applyBorder="1">
      <alignment vertical="center"/>
    </xf>
    <xf numFmtId="0" fontId="63" fillId="8" borderId="56" xfId="0" applyFont="1" applyFill="1" applyBorder="1">
      <alignment vertical="center"/>
    </xf>
    <xf numFmtId="0" fontId="63" fillId="8" borderId="57" xfId="0" applyFont="1" applyFill="1" applyBorder="1">
      <alignment vertical="center"/>
    </xf>
    <xf numFmtId="0" fontId="63" fillId="8" borderId="58" xfId="0" applyFont="1" applyFill="1" applyBorder="1">
      <alignment vertical="center"/>
    </xf>
    <xf numFmtId="0" fontId="63" fillId="8" borderId="59" xfId="0" applyFont="1" applyFill="1" applyBorder="1">
      <alignment vertical="center"/>
    </xf>
    <xf numFmtId="0" fontId="63" fillId="8" borderId="0" xfId="0" applyFont="1" applyFill="1">
      <alignment vertical="center"/>
    </xf>
    <xf numFmtId="0" fontId="63" fillId="8" borderId="60" xfId="0" applyFont="1" applyFill="1" applyBorder="1">
      <alignment vertical="center"/>
    </xf>
    <xf numFmtId="0" fontId="65" fillId="8" borderId="0" xfId="0" applyFont="1" applyFill="1">
      <alignment vertical="center"/>
    </xf>
    <xf numFmtId="0" fontId="63" fillId="31" borderId="53" xfId="0" applyFont="1" applyFill="1" applyBorder="1">
      <alignment vertical="center"/>
    </xf>
    <xf numFmtId="0" fontId="63" fillId="31" borderId="55" xfId="0" applyFont="1" applyFill="1" applyBorder="1">
      <alignment vertical="center"/>
    </xf>
    <xf numFmtId="0" fontId="63" fillId="0" borderId="53" xfId="0" applyFont="1" applyBorder="1">
      <alignment vertical="center"/>
    </xf>
    <xf numFmtId="0" fontId="63" fillId="0" borderId="55" xfId="0" applyFont="1" applyBorder="1">
      <alignment vertical="center"/>
    </xf>
    <xf numFmtId="0" fontId="63" fillId="0" borderId="54" xfId="0" applyFont="1" applyBorder="1">
      <alignment vertical="center"/>
    </xf>
    <xf numFmtId="0" fontId="62" fillId="8" borderId="59" xfId="0" applyFont="1" applyFill="1" applyBorder="1">
      <alignment vertical="center"/>
    </xf>
    <xf numFmtId="0" fontId="66" fillId="8" borderId="0" xfId="0" applyFont="1" applyFill="1">
      <alignment vertical="center"/>
    </xf>
    <xf numFmtId="0" fontId="63" fillId="8" borderId="61" xfId="0" applyFont="1" applyFill="1" applyBorder="1">
      <alignment vertical="center"/>
    </xf>
    <xf numFmtId="0" fontId="63" fillId="8" borderId="62" xfId="0" applyFont="1" applyFill="1" applyBorder="1">
      <alignment vertical="center"/>
    </xf>
    <xf numFmtId="0" fontId="63" fillId="8" borderId="63" xfId="0" applyFont="1" applyFill="1" applyBorder="1">
      <alignment vertical="center"/>
    </xf>
    <xf numFmtId="0" fontId="66" fillId="8" borderId="62" xfId="0" applyFont="1" applyFill="1" applyBorder="1">
      <alignment vertical="center"/>
    </xf>
    <xf numFmtId="0" fontId="67" fillId="8" borderId="56" xfId="0" applyFont="1" applyFill="1" applyBorder="1">
      <alignment vertical="center"/>
    </xf>
    <xf numFmtId="0" fontId="62" fillId="8" borderId="0" xfId="0" applyFont="1" applyFill="1">
      <alignment vertical="center"/>
    </xf>
    <xf numFmtId="0" fontId="65" fillId="8" borderId="59" xfId="0" applyFont="1" applyFill="1" applyBorder="1">
      <alignment vertical="center"/>
    </xf>
    <xf numFmtId="0" fontId="65" fillId="8" borderId="60" xfId="0" applyFont="1" applyFill="1" applyBorder="1">
      <alignment vertical="center"/>
    </xf>
    <xf numFmtId="0" fontId="49" fillId="8" borderId="56" xfId="0" applyFont="1" applyFill="1" applyBorder="1">
      <alignment vertical="center"/>
    </xf>
    <xf numFmtId="0" fontId="65" fillId="8" borderId="57" xfId="0" applyFont="1" applyFill="1" applyBorder="1">
      <alignment vertical="center"/>
    </xf>
    <xf numFmtId="0" fontId="65" fillId="8" borderId="58" xfId="0" applyFont="1" applyFill="1" applyBorder="1">
      <alignment vertical="center"/>
    </xf>
    <xf numFmtId="0" fontId="66" fillId="8" borderId="57" xfId="0" applyFont="1" applyFill="1" applyBorder="1">
      <alignment vertical="center"/>
    </xf>
    <xf numFmtId="0" fontId="68" fillId="8" borderId="56" xfId="0" applyFont="1" applyFill="1" applyBorder="1" applyAlignment="1">
      <alignment horizontal="left" vertical="center"/>
    </xf>
    <xf numFmtId="0" fontId="65" fillId="8" borderId="59" xfId="0" applyFont="1" applyFill="1" applyBorder="1" applyAlignment="1">
      <alignment horizontal="left" vertical="center"/>
    </xf>
    <xf numFmtId="0" fontId="65" fillId="8" borderId="60" xfId="0" applyFont="1" applyFill="1" applyBorder="1" applyAlignment="1">
      <alignment horizontal="left" vertical="center"/>
    </xf>
    <xf numFmtId="0" fontId="54" fillId="8" borderId="59" xfId="0" applyFont="1" applyFill="1" applyBorder="1">
      <alignment vertical="center"/>
    </xf>
    <xf numFmtId="0" fontId="65" fillId="0" borderId="0" xfId="0" applyFont="1">
      <alignment vertical="center"/>
    </xf>
    <xf numFmtId="0" fontId="65" fillId="8" borderId="61" xfId="0" applyFont="1" applyFill="1" applyBorder="1">
      <alignment vertical="center"/>
    </xf>
    <xf numFmtId="0" fontId="65" fillId="8" borderId="63" xfId="0" applyFont="1" applyFill="1" applyBorder="1">
      <alignment vertical="center"/>
    </xf>
    <xf numFmtId="0" fontId="65" fillId="8" borderId="62" xfId="0" applyFont="1" applyFill="1" applyBorder="1">
      <alignment vertical="center"/>
    </xf>
    <xf numFmtId="0" fontId="69" fillId="0" borderId="0" xfId="0" applyFont="1">
      <alignment vertical="center"/>
    </xf>
    <xf numFmtId="0" fontId="69" fillId="8" borderId="56" xfId="0" applyFont="1" applyFill="1" applyBorder="1">
      <alignment vertical="center"/>
    </xf>
    <xf numFmtId="0" fontId="69" fillId="8" borderId="57" xfId="0" applyFont="1" applyFill="1" applyBorder="1">
      <alignment vertical="center"/>
    </xf>
    <xf numFmtId="0" fontId="69" fillId="8" borderId="58" xfId="0" applyFont="1" applyFill="1" applyBorder="1">
      <alignment vertical="center"/>
    </xf>
    <xf numFmtId="0" fontId="69" fillId="8" borderId="59" xfId="0" applyFont="1" applyFill="1" applyBorder="1" applyAlignment="1">
      <alignment horizontal="left" vertical="center"/>
    </xf>
    <xf numFmtId="0" fontId="69" fillId="8" borderId="60" xfId="0" applyFont="1" applyFill="1" applyBorder="1" applyAlignment="1">
      <alignment horizontal="left" vertical="center"/>
    </xf>
    <xf numFmtId="0" fontId="69" fillId="8" borderId="59" xfId="0" applyFont="1" applyFill="1" applyBorder="1">
      <alignment vertical="center"/>
    </xf>
    <xf numFmtId="0" fontId="69" fillId="8" borderId="0" xfId="0" applyFont="1" applyFill="1">
      <alignment vertical="center"/>
    </xf>
    <xf numFmtId="0" fontId="69" fillId="8" borderId="60" xfId="0" applyFont="1" applyFill="1" applyBorder="1">
      <alignment vertical="center"/>
    </xf>
    <xf numFmtId="0" fontId="70" fillId="8" borderId="59" xfId="0" applyFont="1" applyFill="1" applyBorder="1">
      <alignment vertical="center"/>
    </xf>
    <xf numFmtId="0" fontId="69" fillId="8" borderId="61" xfId="0" applyFont="1" applyFill="1" applyBorder="1">
      <alignment vertical="center"/>
    </xf>
    <xf numFmtId="0" fontId="69" fillId="8" borderId="63" xfId="0" applyFont="1" applyFill="1" applyBorder="1">
      <alignment vertical="center"/>
    </xf>
    <xf numFmtId="0" fontId="69" fillId="8" borderId="62" xfId="0" applyFont="1" applyFill="1" applyBorder="1">
      <alignment vertical="center"/>
    </xf>
    <xf numFmtId="0" fontId="58" fillId="0" borderId="0" xfId="0" applyFont="1">
      <alignment vertical="center"/>
    </xf>
    <xf numFmtId="0" fontId="66" fillId="0" borderId="0" xfId="0" applyFont="1">
      <alignment vertical="center"/>
    </xf>
    <xf numFmtId="0" fontId="65" fillId="0" borderId="0" xfId="0" applyFont="1" applyAlignment="1">
      <alignment horizontal="center" vertical="center"/>
    </xf>
    <xf numFmtId="0" fontId="59" fillId="0" borderId="0" xfId="0" applyFont="1">
      <alignment vertical="center"/>
    </xf>
    <xf numFmtId="0" fontId="73" fillId="32" borderId="56" xfId="0" applyFont="1" applyFill="1" applyBorder="1">
      <alignment vertical="center"/>
    </xf>
    <xf numFmtId="0" fontId="57" fillId="32" borderId="57" xfId="0" applyFont="1" applyFill="1" applyBorder="1">
      <alignment vertical="center"/>
    </xf>
    <xf numFmtId="0" fontId="57" fillId="32" borderId="58" xfId="0" applyFont="1" applyFill="1" applyBorder="1">
      <alignment vertical="center"/>
    </xf>
    <xf numFmtId="0" fontId="57" fillId="32" borderId="59" xfId="0" applyFont="1" applyFill="1" applyBorder="1" applyAlignment="1">
      <alignment horizontal="left" vertical="center"/>
    </xf>
    <xf numFmtId="0" fontId="57" fillId="32" borderId="0" xfId="0" applyFont="1" applyFill="1" applyAlignment="1">
      <alignment horizontal="left" vertical="center"/>
    </xf>
    <xf numFmtId="0" fontId="57" fillId="32" borderId="59" xfId="0" applyFont="1" applyFill="1" applyBorder="1">
      <alignment vertical="center"/>
    </xf>
    <xf numFmtId="0" fontId="57" fillId="32" borderId="0" xfId="0" applyFont="1" applyFill="1">
      <alignment vertical="center"/>
    </xf>
    <xf numFmtId="0" fontId="57" fillId="32" borderId="60" xfId="0" applyFont="1" applyFill="1" applyBorder="1">
      <alignment vertical="center"/>
    </xf>
    <xf numFmtId="0" fontId="57" fillId="32" borderId="61" xfId="0" applyFont="1" applyFill="1" applyBorder="1" applyAlignment="1">
      <alignment horizontal="left" vertical="center"/>
    </xf>
    <xf numFmtId="0" fontId="57" fillId="32" borderId="62" xfId="0" applyFont="1" applyFill="1" applyBorder="1" applyAlignment="1">
      <alignment horizontal="left" vertical="center"/>
    </xf>
    <xf numFmtId="0" fontId="57" fillId="32" borderId="61" xfId="0" applyFont="1" applyFill="1" applyBorder="1">
      <alignment vertical="center"/>
    </xf>
    <xf numFmtId="0" fontId="57" fillId="32" borderId="62" xfId="0" applyFont="1" applyFill="1" applyBorder="1">
      <alignment vertical="center"/>
    </xf>
    <xf numFmtId="0" fontId="57" fillId="32" borderId="63" xfId="0" applyFont="1" applyFill="1" applyBorder="1">
      <alignment vertical="center"/>
    </xf>
    <xf numFmtId="0" fontId="57" fillId="0" borderId="0" xfId="0" applyFont="1">
      <alignment vertical="center"/>
    </xf>
    <xf numFmtId="0" fontId="57" fillId="0" borderId="56" xfId="0" applyFont="1" applyBorder="1">
      <alignment vertical="center"/>
    </xf>
    <xf numFmtId="0" fontId="50" fillId="28" borderId="22" xfId="0" applyFont="1" applyFill="1" applyBorder="1" applyAlignment="1">
      <alignment horizontal="center" vertical="center" wrapText="1"/>
    </xf>
    <xf numFmtId="0" fontId="50" fillId="20" borderId="22" xfId="0" applyFont="1" applyFill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/>
    </xf>
    <xf numFmtId="0" fontId="50" fillId="20" borderId="22" xfId="0" applyFont="1" applyFill="1" applyBorder="1">
      <alignment vertical="center"/>
    </xf>
    <xf numFmtId="0" fontId="74" fillId="0" borderId="22" xfId="0" applyFont="1" applyBorder="1" applyAlignment="1">
      <alignment horizontal="center" vertical="center"/>
    </xf>
    <xf numFmtId="0" fontId="74" fillId="20" borderId="22" xfId="0" applyFont="1" applyFill="1" applyBorder="1">
      <alignment vertical="center"/>
    </xf>
    <xf numFmtId="0" fontId="68" fillId="30" borderId="53" xfId="0" applyFont="1" applyFill="1" applyBorder="1">
      <alignment vertical="center"/>
    </xf>
    <xf numFmtId="0" fontId="76" fillId="32" borderId="56" xfId="0" applyFont="1" applyFill="1" applyBorder="1">
      <alignment vertical="center"/>
    </xf>
    <xf numFmtId="0" fontId="54" fillId="32" borderId="57" xfId="0" applyFont="1" applyFill="1" applyBorder="1">
      <alignment vertical="center"/>
    </xf>
    <xf numFmtId="0" fontId="54" fillId="32" borderId="58" xfId="0" applyFont="1" applyFill="1" applyBorder="1">
      <alignment vertical="center"/>
    </xf>
    <xf numFmtId="0" fontId="54" fillId="0" borderId="56" xfId="0" applyFont="1" applyBorder="1">
      <alignment vertical="center"/>
    </xf>
    <xf numFmtId="0" fontId="54" fillId="32" borderId="59" xfId="0" applyFont="1" applyFill="1" applyBorder="1" applyAlignment="1">
      <alignment horizontal="left" vertical="center"/>
    </xf>
    <xf numFmtId="0" fontId="54" fillId="32" borderId="0" xfId="0" applyFont="1" applyFill="1" applyAlignment="1">
      <alignment horizontal="left" vertical="center"/>
    </xf>
    <xf numFmtId="0" fontId="54" fillId="32" borderId="59" xfId="0" applyFont="1" applyFill="1" applyBorder="1">
      <alignment vertical="center"/>
    </xf>
    <xf numFmtId="0" fontId="54" fillId="32" borderId="0" xfId="0" applyFont="1" applyFill="1">
      <alignment vertical="center"/>
    </xf>
    <xf numFmtId="0" fontId="54" fillId="32" borderId="60" xfId="0" applyFont="1" applyFill="1" applyBorder="1">
      <alignment vertical="center"/>
    </xf>
    <xf numFmtId="0" fontId="54" fillId="8" borderId="59" xfId="0" applyFont="1" applyFill="1" applyBorder="1" applyAlignment="1">
      <alignment horizontal="left" vertical="center"/>
    </xf>
    <xf numFmtId="0" fontId="54" fillId="8" borderId="60" xfId="0" applyFont="1" applyFill="1" applyBorder="1" applyAlignment="1">
      <alignment horizontal="left" vertical="center"/>
    </xf>
    <xf numFmtId="0" fontId="54" fillId="8" borderId="0" xfId="0" applyFont="1" applyFill="1">
      <alignment vertical="center"/>
    </xf>
    <xf numFmtId="0" fontId="54" fillId="8" borderId="60" xfId="0" applyFont="1" applyFill="1" applyBorder="1">
      <alignment vertical="center"/>
    </xf>
    <xf numFmtId="0" fontId="54" fillId="32" borderId="61" xfId="0" applyFont="1" applyFill="1" applyBorder="1" applyAlignment="1">
      <alignment horizontal="left" vertical="center"/>
    </xf>
    <xf numFmtId="0" fontId="54" fillId="32" borderId="62" xfId="0" applyFont="1" applyFill="1" applyBorder="1" applyAlignment="1">
      <alignment horizontal="left" vertical="center"/>
    </xf>
    <xf numFmtId="0" fontId="54" fillId="32" borderId="61" xfId="0" applyFont="1" applyFill="1" applyBorder="1">
      <alignment vertical="center"/>
    </xf>
    <xf numFmtId="0" fontId="54" fillId="32" borderId="62" xfId="0" applyFont="1" applyFill="1" applyBorder="1">
      <alignment vertical="center"/>
    </xf>
    <xf numFmtId="0" fontId="54" fillId="32" borderId="63" xfId="0" applyFont="1" applyFill="1" applyBorder="1">
      <alignment vertical="center"/>
    </xf>
    <xf numFmtId="0" fontId="50" fillId="33" borderId="22" xfId="0" applyFont="1" applyFill="1" applyBorder="1" applyAlignment="1">
      <alignment horizontal="center" vertical="center" wrapText="1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2" fontId="19" fillId="8" borderId="23" xfId="603" applyNumberFormat="1" applyFill="1" applyBorder="1" applyAlignment="1">
      <alignment horizontal="center"/>
    </xf>
    <xf numFmtId="182" fontId="19" fillId="8" borderId="24" xfId="603" applyNumberFormat="1" applyFill="1" applyBorder="1" applyAlignment="1">
      <alignment horizontal="center"/>
    </xf>
    <xf numFmtId="182" fontId="19" fillId="8" borderId="25" xfId="603" applyNumberFormat="1" applyFill="1" applyBorder="1" applyAlignment="1">
      <alignment horizontal="center"/>
    </xf>
    <xf numFmtId="182" fontId="19" fillId="8" borderId="27" xfId="603" applyNumberFormat="1" applyFill="1" applyBorder="1" applyAlignment="1">
      <alignment horizontal="center"/>
    </xf>
    <xf numFmtId="182" fontId="19" fillId="8" borderId="0" xfId="603" applyNumberFormat="1" applyFill="1" applyAlignment="1">
      <alignment horizontal="center"/>
    </xf>
    <xf numFmtId="182" fontId="19" fillId="8" borderId="26" xfId="603" applyNumberFormat="1" applyFill="1" applyBorder="1" applyAlignment="1">
      <alignment horizontal="center"/>
    </xf>
    <xf numFmtId="182" fontId="19" fillId="8" borderId="28" xfId="603" applyNumberFormat="1" applyFill="1" applyBorder="1" applyAlignment="1">
      <alignment horizontal="center"/>
    </xf>
    <xf numFmtId="182" fontId="19" fillId="8" borderId="29" xfId="603" applyNumberFormat="1" applyFill="1" applyBorder="1" applyAlignment="1">
      <alignment horizontal="center"/>
    </xf>
    <xf numFmtId="182" fontId="19" fillId="8" borderId="30" xfId="603" applyNumberFormat="1" applyFill="1" applyBorder="1" applyAlignment="1">
      <alignment horizontal="center"/>
    </xf>
    <xf numFmtId="0" fontId="19" fillId="8" borderId="23" xfId="603" applyFill="1" applyBorder="1" applyAlignment="1">
      <alignment horizontal="center"/>
    </xf>
    <xf numFmtId="0" fontId="19" fillId="8" borderId="24" xfId="603" applyFill="1" applyBorder="1" applyAlignment="1">
      <alignment horizontal="center"/>
    </xf>
    <xf numFmtId="0" fontId="19" fillId="8" borderId="25" xfId="603" applyFill="1" applyBorder="1" applyAlignment="1">
      <alignment horizontal="center"/>
    </xf>
    <xf numFmtId="0" fontId="19" fillId="8" borderId="27" xfId="603" applyFill="1" applyBorder="1" applyAlignment="1">
      <alignment horizontal="center"/>
    </xf>
    <xf numFmtId="0" fontId="19" fillId="8" borderId="0" xfId="603" applyFill="1" applyAlignment="1">
      <alignment horizontal="center"/>
    </xf>
    <xf numFmtId="0" fontId="19" fillId="8" borderId="26" xfId="603" applyFill="1" applyBorder="1" applyAlignment="1">
      <alignment horizontal="center"/>
    </xf>
    <xf numFmtId="0" fontId="19" fillId="8" borderId="28" xfId="603" applyFill="1" applyBorder="1" applyAlignment="1">
      <alignment horizontal="center"/>
    </xf>
    <xf numFmtId="0" fontId="19" fillId="8" borderId="29" xfId="603" applyFill="1" applyBorder="1" applyAlignment="1">
      <alignment horizontal="center"/>
    </xf>
    <xf numFmtId="0" fontId="19" fillId="8" borderId="30" xfId="603" applyFill="1" applyBorder="1" applyAlignment="1">
      <alignment horizontal="center"/>
    </xf>
    <xf numFmtId="182" fontId="46" fillId="8" borderId="0" xfId="603" applyNumberFormat="1" applyFont="1" applyFill="1" applyAlignment="1">
      <alignment horizontal="center"/>
    </xf>
    <xf numFmtId="182" fontId="47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6" fillId="8" borderId="22" xfId="603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center" shrinkToFit="1"/>
    </xf>
    <xf numFmtId="0" fontId="45" fillId="8" borderId="0" xfId="0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184" fontId="51" fillId="0" borderId="0" xfId="604" applyNumberFormat="1" applyFont="1" applyAlignment="1">
      <alignment horizontal="center" vertical="center"/>
    </xf>
    <xf numFmtId="183" fontId="51" fillId="0" borderId="0" xfId="604" applyNumberFormat="1" applyFont="1" applyAlignment="1">
      <alignment horizontal="center" vertical="center"/>
    </xf>
    <xf numFmtId="0" fontId="51" fillId="0" borderId="0" xfId="604" applyFont="1" applyAlignment="1">
      <alignment horizontal="center" vertical="center"/>
    </xf>
    <xf numFmtId="0" fontId="51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184" fontId="19" fillId="0" borderId="46" xfId="604" applyNumberFormat="1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0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74" fillId="0" borderId="22" xfId="0" applyFont="1" applyBorder="1" applyAlignment="1">
      <alignment horizontal="center" vertical="center"/>
    </xf>
    <xf numFmtId="0" fontId="74" fillId="8" borderId="22" xfId="0" applyFont="1" applyFill="1" applyBorder="1" applyAlignment="1">
      <alignment horizontal="center" vertical="center" wrapText="1"/>
    </xf>
    <xf numFmtId="0" fontId="74" fillId="29" borderId="22" xfId="0" applyFont="1" applyFill="1" applyBorder="1" applyAlignment="1">
      <alignment horizontal="left" vertical="center"/>
    </xf>
    <xf numFmtId="0" fontId="74" fillId="0" borderId="22" xfId="584" applyFont="1" applyBorder="1" applyAlignment="1">
      <alignment horizontal="center" vertical="center"/>
    </xf>
    <xf numFmtId="0" fontId="74" fillId="0" borderId="22" xfId="584" applyFont="1" applyBorder="1" applyAlignment="1">
      <alignment horizontal="left" vertical="center"/>
    </xf>
    <xf numFmtId="0" fontId="74" fillId="8" borderId="22" xfId="0" applyFont="1" applyFill="1" applyBorder="1" applyAlignment="1">
      <alignment horizontal="center" vertical="center"/>
    </xf>
    <xf numFmtId="0" fontId="74" fillId="0" borderId="66" xfId="584" applyFont="1" applyBorder="1" applyAlignment="1">
      <alignment horizontal="center" vertical="center"/>
    </xf>
    <xf numFmtId="0" fontId="74" fillId="0" borderId="67" xfId="584" applyFont="1" applyBorder="1" applyAlignment="1">
      <alignment horizontal="center" vertical="center"/>
    </xf>
    <xf numFmtId="0" fontId="74" fillId="0" borderId="22" xfId="0" applyFont="1" applyBorder="1" applyAlignment="1">
      <alignment horizontal="left" vertical="center"/>
    </xf>
    <xf numFmtId="0" fontId="50" fillId="29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horizontal="left" vertical="center"/>
    </xf>
    <xf numFmtId="0" fontId="50" fillId="8" borderId="22" xfId="0" applyFont="1" applyFill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left" vertical="center" wrapText="1"/>
    </xf>
    <xf numFmtId="0" fontId="50" fillId="8" borderId="22" xfId="0" applyFont="1" applyFill="1" applyBorder="1" applyAlignment="1">
      <alignment horizontal="center" vertical="center"/>
    </xf>
    <xf numFmtId="0" fontId="75" fillId="28" borderId="22" xfId="0" applyFont="1" applyFill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 wrapText="1"/>
    </xf>
    <xf numFmtId="0" fontId="50" fillId="0" borderId="22" xfId="0" applyFont="1" applyBorder="1">
      <alignment vertical="center"/>
    </xf>
    <xf numFmtId="0" fontId="50" fillId="8" borderId="22" xfId="0" applyFont="1" applyFill="1" applyBorder="1">
      <alignment vertical="center"/>
    </xf>
    <xf numFmtId="0" fontId="50" fillId="8" borderId="22" xfId="0" applyFont="1" applyFill="1" applyBorder="1" applyAlignment="1">
      <alignment horizontal="left" vertical="center"/>
    </xf>
    <xf numFmtId="0" fontId="74" fillId="0" borderId="22" xfId="0" applyFont="1" applyBorder="1">
      <alignment vertical="center"/>
    </xf>
    <xf numFmtId="0" fontId="74" fillId="8" borderId="22" xfId="0" applyFont="1" applyFill="1" applyBorder="1">
      <alignment vertical="center"/>
    </xf>
    <xf numFmtId="0" fontId="74" fillId="8" borderId="22" xfId="0" applyFont="1" applyFill="1" applyBorder="1" applyAlignment="1">
      <alignment horizontal="left" vertical="center"/>
    </xf>
    <xf numFmtId="0" fontId="50" fillId="28" borderId="22" xfId="0" applyFont="1" applyFill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 wrapText="1" shrinkToFit="1"/>
    </xf>
    <xf numFmtId="0" fontId="19" fillId="6" borderId="51" xfId="604" applyFill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22" xfId="0" applyFont="1" applyBorder="1" applyAlignment="1">
      <alignment horizontal="left" vertical="center"/>
    </xf>
    <xf numFmtId="0" fontId="49" fillId="8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vertical="center" wrapText="1"/>
    </xf>
    <xf numFmtId="0" fontId="49" fillId="8" borderId="22" xfId="0" applyFont="1" applyFill="1" applyBorder="1" applyAlignment="1">
      <alignment vertical="center" wrapText="1"/>
    </xf>
    <xf numFmtId="0" fontId="49" fillId="0" borderId="22" xfId="0" applyFont="1" applyBorder="1" applyAlignment="1">
      <alignment horizontal="left" vertical="center" wrapText="1"/>
    </xf>
    <xf numFmtId="0" fontId="49" fillId="0" borderId="22" xfId="0" applyFont="1" applyBorder="1">
      <alignment vertical="center"/>
    </xf>
    <xf numFmtId="0" fontId="49" fillId="8" borderId="22" xfId="0" applyFont="1" applyFill="1" applyBorder="1">
      <alignment vertical="center"/>
    </xf>
    <xf numFmtId="0" fontId="49" fillId="29" borderId="22" xfId="0" applyFont="1" applyFill="1" applyBorder="1" applyAlignment="1">
      <alignment horizontal="left" vertical="center"/>
    </xf>
    <xf numFmtId="0" fontId="49" fillId="28" borderId="22" xfId="0" applyFont="1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2" fillId="0" borderId="40" xfId="604" applyFont="1" applyBorder="1" applyAlignment="1">
      <alignment horizontal="center" vertical="center"/>
    </xf>
    <xf numFmtId="0" fontId="33" fillId="0" borderId="33" xfId="604" applyFont="1" applyBorder="1" applyAlignment="1">
      <alignment horizontal="center" vertical="center" wrapText="1"/>
    </xf>
    <xf numFmtId="0" fontId="76" fillId="32" borderId="64" xfId="0" applyFont="1" applyFill="1" applyBorder="1" applyAlignment="1">
      <alignment horizontal="left" vertical="center"/>
    </xf>
    <xf numFmtId="0" fontId="69" fillId="8" borderId="56" xfId="0" applyFont="1" applyFill="1" applyBorder="1" applyAlignment="1">
      <alignment horizontal="left" vertical="center"/>
    </xf>
    <xf numFmtId="0" fontId="63" fillId="8" borderId="65" xfId="0" applyFont="1" applyFill="1" applyBorder="1" applyAlignment="1">
      <alignment horizontal="left" vertical="center"/>
    </xf>
    <xf numFmtId="0" fontId="63" fillId="8" borderId="56" xfId="0" applyFont="1" applyFill="1" applyBorder="1" applyAlignment="1">
      <alignment horizontal="left" vertical="center"/>
    </xf>
    <xf numFmtId="0" fontId="63" fillId="8" borderId="59" xfId="0" applyFont="1" applyFill="1" applyBorder="1" applyAlignment="1">
      <alignment horizontal="left" vertical="center"/>
    </xf>
    <xf numFmtId="0" fontId="63" fillId="8" borderId="61" xfId="0" applyFont="1" applyFill="1" applyBorder="1" applyAlignment="1">
      <alignment horizontal="left" vertical="center"/>
    </xf>
    <xf numFmtId="0" fontId="63" fillId="8" borderId="64" xfId="0" applyFont="1" applyFill="1" applyBorder="1" applyAlignment="1">
      <alignment horizontal="left" vertical="center"/>
    </xf>
    <xf numFmtId="0" fontId="73" fillId="32" borderId="64" xfId="0" applyFont="1" applyFill="1" applyBorder="1" applyAlignment="1">
      <alignment horizontal="left" vertical="center"/>
    </xf>
    <xf numFmtId="0" fontId="63" fillId="31" borderId="53" xfId="0" applyFont="1" applyFill="1" applyBorder="1" applyAlignment="1">
      <alignment horizontal="left" vertical="center"/>
    </xf>
    <xf numFmtId="183" fontId="2" fillId="0" borderId="42" xfId="604" applyNumberFormat="1" applyFont="1" applyBorder="1" applyAlignment="1">
      <alignment horizontal="center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2A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111960</xdr:colOff>
      <xdr:row>33</xdr:row>
      <xdr:rowOff>127800</xdr:rowOff>
    </xdr:from>
    <xdr:to>
      <xdr:col>37</xdr:col>
      <xdr:colOff>103706</xdr:colOff>
      <xdr:row>37</xdr:row>
      <xdr:rowOff>125996</xdr:rowOff>
    </xdr:to>
    <xdr:pic>
      <xdr:nvPicPr>
        <xdr:cNvPr id="2" name="画像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10325" t="76360" r="11501" b="9655"/>
        <a:stretch/>
      </xdr:blipFill>
      <xdr:spPr>
        <a:xfrm>
          <a:off x="317520" y="5785560"/>
          <a:ext cx="7385040" cy="69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90000</xdr:colOff>
      <xdr:row>5</xdr:row>
      <xdr:rowOff>125280</xdr:rowOff>
    </xdr:from>
    <xdr:to>
      <xdr:col>37</xdr:col>
      <xdr:colOff>63393</xdr:colOff>
      <xdr:row>20</xdr:row>
      <xdr:rowOff>139556</xdr:rowOff>
    </xdr:to>
    <xdr:pic>
      <xdr:nvPicPr>
        <xdr:cNvPr id="3" name="画像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10172" t="20686" r="11550" b="27731"/>
        <a:stretch/>
      </xdr:blipFill>
      <xdr:spPr>
        <a:xfrm>
          <a:off x="295560" y="982440"/>
          <a:ext cx="7382880" cy="2568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80640</xdr:colOff>
      <xdr:row>20</xdr:row>
      <xdr:rowOff>132480</xdr:rowOff>
    </xdr:from>
    <xdr:to>
      <xdr:col>37</xdr:col>
      <xdr:colOff>27161</xdr:colOff>
      <xdr:row>34</xdr:row>
      <xdr:rowOff>13158</xdr:rowOff>
    </xdr:to>
    <xdr:pic>
      <xdr:nvPicPr>
        <xdr:cNvPr id="4" name="画像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rcRect l="10470" t="15210" r="11811" b="39304"/>
        <a:stretch/>
      </xdr:blipFill>
      <xdr:spPr>
        <a:xfrm>
          <a:off x="286200" y="3561480"/>
          <a:ext cx="7356960" cy="22741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25383</xdr:colOff>
      <xdr:row>5</xdr:row>
      <xdr:rowOff>87896</xdr:rowOff>
    </xdr:from>
    <xdr:to>
      <xdr:col>37</xdr:col>
      <xdr:colOff>37440</xdr:colOff>
      <xdr:row>38</xdr:row>
      <xdr:rowOff>63183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37600" y="950760"/>
          <a:ext cx="7412040" cy="5634000"/>
        </a:xfrm>
        <a:prstGeom prst="rect">
          <a:avLst/>
        </a:prstGeom>
        <a:noFill/>
        <a:ln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10796</xdr:colOff>
      <xdr:row>41</xdr:row>
      <xdr:rowOff>78120</xdr:rowOff>
    </xdr:from>
    <xdr:to>
      <xdr:col>17</xdr:col>
      <xdr:colOff>87986</xdr:colOff>
      <xdr:row>48</xdr:row>
      <xdr:rowOff>330</xdr:rowOff>
    </xdr:to>
    <xdr:pic>
      <xdr:nvPicPr>
        <xdr:cNvPr id="6" name="画像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29680" y="7107480"/>
          <a:ext cx="3372840" cy="111456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absolute">
    <xdr:from>
      <xdr:col>20</xdr:col>
      <xdr:colOff>0</xdr:colOff>
      <xdr:row>41</xdr:row>
      <xdr:rowOff>63183</xdr:rowOff>
    </xdr:from>
    <xdr:to>
      <xdr:col>36</xdr:col>
      <xdr:colOff>50036</xdr:colOff>
      <xdr:row>47</xdr:row>
      <xdr:rowOff>150120</xdr:rowOff>
    </xdr:to>
    <xdr:pic>
      <xdr:nvPicPr>
        <xdr:cNvPr id="7" name="画像 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114800" y="7099200"/>
          <a:ext cx="3355200" cy="11088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25920</xdr:colOff>
      <xdr:row>29</xdr:row>
      <xdr:rowOff>44280</xdr:rowOff>
    </xdr:to>
    <xdr:pic>
      <xdr:nvPicPr>
        <xdr:cNvPr id="6" name="図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45560" cy="414972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178200</xdr:colOff>
      <xdr:row>31</xdr:row>
      <xdr:rowOff>63360</xdr:rowOff>
    </xdr:to>
    <xdr:pic>
      <xdr:nvPicPr>
        <xdr:cNvPr id="7" name="図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797320" cy="451152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15120</xdr:colOff>
      <xdr:row>10</xdr:row>
      <xdr:rowOff>43920</xdr:rowOff>
    </xdr:to>
    <xdr:pic>
      <xdr:nvPicPr>
        <xdr:cNvPr id="8" name="図 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25200" y="1619280"/>
          <a:ext cx="311400" cy="1389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view="pageBreakPreview" zoomScaleNormal="100" workbookViewId="0"/>
  </sheetViews>
  <sheetFormatPr defaultColWidth="2.59765625" defaultRowHeight="18"/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166" t="s">
        <v>0</v>
      </c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166" t="s">
        <v>155</v>
      </c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8"/>
      <c r="P10" s="8"/>
      <c r="Q10" s="8"/>
      <c r="R10" s="8"/>
      <c r="S10" s="167" t="s">
        <v>1</v>
      </c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8"/>
      <c r="AL10" s="8"/>
      <c r="AM10" s="8"/>
      <c r="AN10" s="8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9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166" t="s">
        <v>2</v>
      </c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2"/>
      <c r="Y13" s="1"/>
      <c r="Z13" s="1"/>
      <c r="AA13" s="168"/>
      <c r="AB13" s="168"/>
      <c r="AC13" s="168"/>
      <c r="AD13" s="168"/>
      <c r="AE13" s="168"/>
      <c r="AF13" s="168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2"/>
      <c r="Y14" s="1"/>
      <c r="Z14" s="1"/>
      <c r="AA14" s="13"/>
      <c r="AB14" s="13"/>
      <c r="AC14" s="13"/>
      <c r="AD14" s="13"/>
      <c r="AE14" s="13"/>
      <c r="AF14" s="1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"第"&amp;TEXT(MAX(更新履歴!A8:I168),"#0.0")&amp;"版"</f>
        <v>第1.4版</v>
      </c>
      <c r="Y15" s="14"/>
      <c r="Z15" s="14"/>
      <c r="AA15" s="162">
        <f>MAX(更新履歴!J8:Q32)</f>
        <v>44350</v>
      </c>
      <c r="AB15" s="162"/>
      <c r="AC15" s="162"/>
      <c r="AD15" s="162"/>
      <c r="AE15" s="162"/>
      <c r="AF15" s="16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5"/>
      <c r="AB16" s="15"/>
      <c r="AC16" s="15"/>
      <c r="AD16" s="15"/>
      <c r="AE16" s="15"/>
      <c r="AF16" s="1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3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6"/>
      <c r="Y17" s="1"/>
      <c r="Z17" s="1"/>
      <c r="AA17" s="163"/>
      <c r="AB17" s="163"/>
      <c r="AC17" s="163"/>
      <c r="AD17" s="163"/>
      <c r="AE17" s="163"/>
      <c r="AF17" s="163"/>
      <c r="AG17" s="1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64" t="s">
        <v>3</v>
      </c>
      <c r="V18" s="164"/>
      <c r="W18" s="164"/>
      <c r="X18" s="164"/>
      <c r="Y18" s="164"/>
      <c r="Z18" s="165" t="s">
        <v>4</v>
      </c>
      <c r="AA18" s="165"/>
      <c r="AB18" s="165"/>
      <c r="AC18" s="165"/>
      <c r="AD18" s="165"/>
      <c r="AE18" s="164" t="s">
        <v>5</v>
      </c>
      <c r="AF18" s="164"/>
      <c r="AG18" s="164"/>
      <c r="AH18" s="164"/>
      <c r="AI18" s="164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42" t="s">
        <v>6</v>
      </c>
      <c r="V19" s="142"/>
      <c r="W19" s="142"/>
      <c r="X19" s="142"/>
      <c r="Y19" s="142"/>
      <c r="Z19" s="144"/>
      <c r="AA19" s="145"/>
      <c r="AB19" s="145"/>
      <c r="AC19" s="145"/>
      <c r="AD19" s="146"/>
      <c r="AE19" s="153"/>
      <c r="AF19" s="154"/>
      <c r="AG19" s="154"/>
      <c r="AH19" s="154"/>
      <c r="AI19" s="155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42"/>
      <c r="V20" s="142"/>
      <c r="W20" s="142"/>
      <c r="X20" s="142"/>
      <c r="Y20" s="142"/>
      <c r="Z20" s="147"/>
      <c r="AA20" s="148"/>
      <c r="AB20" s="148"/>
      <c r="AC20" s="148"/>
      <c r="AD20" s="149"/>
      <c r="AE20" s="156"/>
      <c r="AF20" s="157"/>
      <c r="AG20" s="157"/>
      <c r="AH20" s="157"/>
      <c r="AI20" s="158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42"/>
      <c r="V21" s="142"/>
      <c r="W21" s="142"/>
      <c r="X21" s="142"/>
      <c r="Y21" s="142"/>
      <c r="Z21" s="147"/>
      <c r="AA21" s="148"/>
      <c r="AB21" s="148"/>
      <c r="AC21" s="148"/>
      <c r="AD21" s="149"/>
      <c r="AE21" s="156"/>
      <c r="AF21" s="157"/>
      <c r="AG21" s="157"/>
      <c r="AH21" s="157"/>
      <c r="AI21" s="158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42"/>
      <c r="V22" s="142"/>
      <c r="W22" s="142"/>
      <c r="X22" s="142"/>
      <c r="Y22" s="142"/>
      <c r="Z22" s="150"/>
      <c r="AA22" s="151"/>
      <c r="AB22" s="151"/>
      <c r="AC22" s="151"/>
      <c r="AD22" s="152"/>
      <c r="AE22" s="159"/>
      <c r="AF22" s="160"/>
      <c r="AG22" s="160"/>
      <c r="AH22" s="160"/>
      <c r="AI22" s="16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9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</sheetData>
  <mergeCells count="15">
    <mergeCell ref="O8:AN8"/>
    <mergeCell ref="O9:AN9"/>
    <mergeCell ref="S10:AJ10"/>
    <mergeCell ref="O11:AN11"/>
    <mergeCell ref="AA13:AF13"/>
    <mergeCell ref="AA15:AF15"/>
    <mergeCell ref="AA17:AF17"/>
    <mergeCell ref="U18:Y18"/>
    <mergeCell ref="Z18:AD18"/>
    <mergeCell ref="AE18:AI18"/>
    <mergeCell ref="U19:Y22"/>
    <mergeCell ref="S31:AJ31"/>
    <mergeCell ref="S32:AJ33"/>
    <mergeCell ref="Z19:AD22"/>
    <mergeCell ref="AE19:AI22"/>
  </mergeCells>
  <phoneticPr fontId="72"/>
  <pageMargins left="0.23611111111111099" right="0.23611111111111099" top="0.74861111111111101" bottom="0.74861111111111101" header="0.31527777777777799" footer="0.31527777777777799"/>
  <pageSetup paperSize="9" scale="91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3"/>
  <sheetViews>
    <sheetView showGridLines="0" view="pageBreakPreview" zoomScaleNormal="85" workbookViewId="0">
      <selection sqref="A1:I1"/>
    </sheetView>
  </sheetViews>
  <sheetFormatPr defaultColWidth="2.69921875" defaultRowHeight="18"/>
  <cols>
    <col min="1" max="55" width="2.59765625" style="20" customWidth="1"/>
    <col min="56" max="16384" width="2.69921875" style="28"/>
  </cols>
  <sheetData>
    <row r="1" spans="1:55" s="21" customFormat="1" ht="13.5" customHeight="1">
      <c r="A1" s="200" t="s">
        <v>7</v>
      </c>
      <c r="B1" s="200"/>
      <c r="C1" s="200"/>
      <c r="D1" s="200"/>
      <c r="E1" s="200"/>
      <c r="F1" s="200"/>
      <c r="G1" s="200"/>
      <c r="H1" s="200"/>
      <c r="I1" s="200"/>
      <c r="J1" s="201" t="s">
        <v>8</v>
      </c>
      <c r="K1" s="201"/>
      <c r="L1" s="201"/>
      <c r="M1" s="201"/>
      <c r="N1" s="201"/>
      <c r="O1" s="201"/>
      <c r="P1" s="201"/>
      <c r="Q1" s="201"/>
      <c r="R1" s="202" t="s">
        <v>2</v>
      </c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3" t="s">
        <v>3</v>
      </c>
      <c r="AK1" s="203"/>
      <c r="AL1" s="203"/>
      <c r="AM1" s="203"/>
      <c r="AN1" s="203"/>
      <c r="AO1" s="193" t="s">
        <v>9</v>
      </c>
      <c r="AP1" s="193"/>
      <c r="AQ1" s="193"/>
      <c r="AR1" s="193"/>
      <c r="AS1" s="193"/>
      <c r="AT1" s="193" t="s">
        <v>10</v>
      </c>
      <c r="AU1" s="193"/>
      <c r="AV1" s="193"/>
      <c r="AW1" s="193"/>
      <c r="AX1" s="193"/>
      <c r="AY1" s="194" t="s">
        <v>11</v>
      </c>
      <c r="AZ1" s="194"/>
      <c r="BA1" s="194"/>
      <c r="BB1" s="194"/>
      <c r="BC1" s="194"/>
    </row>
    <row r="2" spans="1:55" s="21" customFormat="1" ht="13.5" customHeight="1">
      <c r="A2" s="195" t="str">
        <f>表紙!O9</f>
        <v>体験型Java研修</v>
      </c>
      <c r="B2" s="195"/>
      <c r="C2" s="195"/>
      <c r="D2" s="195"/>
      <c r="E2" s="195"/>
      <c r="F2" s="195"/>
      <c r="G2" s="195"/>
      <c r="H2" s="195"/>
      <c r="I2" s="195"/>
      <c r="J2" s="196" t="str">
        <f>表紙!O8</f>
        <v>LMS学習管理システム</v>
      </c>
      <c r="K2" s="196"/>
      <c r="L2" s="196"/>
      <c r="M2" s="196"/>
      <c r="N2" s="196"/>
      <c r="O2" s="196"/>
      <c r="P2" s="196"/>
      <c r="Q2" s="196"/>
      <c r="R2" s="197" t="s">
        <v>12</v>
      </c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8" t="s">
        <v>6</v>
      </c>
      <c r="AK2" s="198"/>
      <c r="AL2" s="198"/>
      <c r="AM2" s="198"/>
      <c r="AN2" s="198"/>
      <c r="AO2" s="174">
        <v>44287</v>
      </c>
      <c r="AP2" s="174"/>
      <c r="AQ2" s="174"/>
      <c r="AR2" s="174"/>
      <c r="AS2" s="174"/>
      <c r="AT2" s="198" t="s">
        <v>6</v>
      </c>
      <c r="AU2" s="198"/>
      <c r="AV2" s="198"/>
      <c r="AW2" s="198"/>
      <c r="AX2" s="198"/>
      <c r="AY2" s="199">
        <v>44350</v>
      </c>
      <c r="AZ2" s="199"/>
      <c r="BA2" s="199"/>
      <c r="BB2" s="199"/>
      <c r="BC2" s="199"/>
    </row>
    <row r="3" spans="1:55" s="21" customFormat="1" ht="13.5" customHeight="1">
      <c r="A3" s="195"/>
      <c r="B3" s="195"/>
      <c r="C3" s="195"/>
      <c r="D3" s="195"/>
      <c r="E3" s="195"/>
      <c r="F3" s="195"/>
      <c r="G3" s="195"/>
      <c r="H3" s="195"/>
      <c r="I3" s="195"/>
      <c r="J3" s="196"/>
      <c r="K3" s="196"/>
      <c r="L3" s="196"/>
      <c r="M3" s="196"/>
      <c r="N3" s="196"/>
      <c r="O3" s="196"/>
      <c r="P3" s="196"/>
      <c r="Q3" s="196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8"/>
      <c r="AK3" s="198"/>
      <c r="AL3" s="198"/>
      <c r="AM3" s="198"/>
      <c r="AN3" s="198"/>
      <c r="AO3" s="174"/>
      <c r="AP3" s="174"/>
      <c r="AQ3" s="174"/>
      <c r="AR3" s="174"/>
      <c r="AS3" s="174"/>
      <c r="AT3" s="198"/>
      <c r="AU3" s="198"/>
      <c r="AV3" s="198"/>
      <c r="AW3" s="198"/>
      <c r="AX3" s="198"/>
      <c r="AY3" s="199"/>
      <c r="AZ3" s="199"/>
      <c r="BA3" s="199"/>
      <c r="BB3" s="199"/>
      <c r="BC3" s="199"/>
    </row>
    <row r="4" spans="1:55" ht="13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3"/>
      <c r="N4" s="23"/>
      <c r="O4" s="23"/>
      <c r="Q4" s="24"/>
      <c r="R4" s="24"/>
      <c r="S4" s="24"/>
      <c r="AP4" s="23"/>
      <c r="AQ4" s="23"/>
      <c r="AR4" s="23"/>
      <c r="AS4" s="23"/>
      <c r="AT4" s="23"/>
      <c r="BC4" s="22"/>
    </row>
    <row r="5" spans="1:55" s="25" customFormat="1" ht="13.5" customHeight="1">
      <c r="A5" s="190" t="s">
        <v>13</v>
      </c>
      <c r="B5" s="190"/>
      <c r="C5" s="190"/>
      <c r="D5" s="190"/>
      <c r="E5" s="190"/>
      <c r="F5" s="190"/>
      <c r="G5" s="190"/>
      <c r="H5" s="190"/>
      <c r="I5" s="190"/>
      <c r="J5" s="191" t="s">
        <v>14</v>
      </c>
      <c r="K5" s="191"/>
      <c r="L5" s="191"/>
      <c r="M5" s="191"/>
      <c r="N5" s="191"/>
      <c r="O5" s="191"/>
      <c r="P5" s="191"/>
      <c r="Q5" s="191"/>
      <c r="R5" s="191" t="s">
        <v>15</v>
      </c>
      <c r="S5" s="191"/>
      <c r="T5" s="191"/>
      <c r="U5" s="191"/>
      <c r="V5" s="191" t="s">
        <v>16</v>
      </c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2" t="s">
        <v>17</v>
      </c>
      <c r="AU5" s="192"/>
      <c r="AV5" s="192"/>
      <c r="AW5" s="192"/>
      <c r="AX5" s="192"/>
      <c r="AY5" s="192"/>
      <c r="AZ5" s="192"/>
      <c r="BA5" s="192"/>
      <c r="BB5" s="192"/>
      <c r="BC5" s="192"/>
    </row>
    <row r="6" spans="1:55" s="26" customFormat="1" ht="13.5" customHeight="1">
      <c r="A6" s="190"/>
      <c r="B6" s="190"/>
      <c r="C6" s="190"/>
      <c r="D6" s="190"/>
      <c r="E6" s="190"/>
      <c r="F6" s="190"/>
      <c r="G6" s="190"/>
      <c r="H6" s="190"/>
      <c r="I6" s="190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2"/>
      <c r="AU6" s="192"/>
      <c r="AV6" s="192"/>
      <c r="AW6" s="192"/>
      <c r="AX6" s="192"/>
      <c r="AY6" s="192"/>
      <c r="AZ6" s="192"/>
      <c r="BA6" s="192"/>
      <c r="BB6" s="192"/>
      <c r="BC6" s="192"/>
    </row>
    <row r="7" spans="1:55" s="26" customFormat="1" ht="13.5" customHeight="1">
      <c r="A7" s="190"/>
      <c r="B7" s="190"/>
      <c r="C7" s="190"/>
      <c r="D7" s="190"/>
      <c r="E7" s="190"/>
      <c r="F7" s="190"/>
      <c r="G7" s="190"/>
      <c r="H7" s="190"/>
      <c r="I7" s="190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2"/>
      <c r="AU7" s="192"/>
      <c r="AV7" s="192"/>
      <c r="AW7" s="192"/>
      <c r="AX7" s="192"/>
      <c r="AY7" s="192"/>
      <c r="AZ7" s="192"/>
      <c r="BA7" s="192"/>
      <c r="BB7" s="192"/>
      <c r="BC7" s="192"/>
    </row>
    <row r="8" spans="1:55" s="26" customFormat="1" ht="13.5" customHeight="1">
      <c r="A8" s="184">
        <v>1</v>
      </c>
      <c r="B8" s="184"/>
      <c r="C8" s="184"/>
      <c r="D8" s="184"/>
      <c r="E8" s="184"/>
      <c r="F8" s="184"/>
      <c r="G8" s="184"/>
      <c r="H8" s="184"/>
      <c r="I8" s="184"/>
      <c r="J8" s="186">
        <v>44287</v>
      </c>
      <c r="K8" s="186"/>
      <c r="L8" s="186"/>
      <c r="M8" s="186"/>
      <c r="N8" s="186"/>
      <c r="O8" s="186"/>
      <c r="P8" s="186"/>
      <c r="Q8" s="186"/>
      <c r="R8" s="187" t="s">
        <v>18</v>
      </c>
      <c r="S8" s="187"/>
      <c r="T8" s="187"/>
      <c r="U8" s="187"/>
      <c r="V8" s="188" t="s">
        <v>19</v>
      </c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9" t="s">
        <v>6</v>
      </c>
      <c r="AU8" s="189"/>
      <c r="AV8" s="189"/>
      <c r="AW8" s="189"/>
      <c r="AX8" s="189"/>
      <c r="AY8" s="189"/>
      <c r="AZ8" s="189"/>
      <c r="BA8" s="189"/>
      <c r="BB8" s="189"/>
      <c r="BC8" s="189"/>
    </row>
    <row r="9" spans="1:55" s="26" customFormat="1" ht="13.5" customHeight="1">
      <c r="A9" s="184"/>
      <c r="B9" s="184"/>
      <c r="C9" s="184"/>
      <c r="D9" s="184"/>
      <c r="E9" s="184"/>
      <c r="F9" s="184"/>
      <c r="G9" s="184"/>
      <c r="H9" s="184"/>
      <c r="I9" s="184"/>
      <c r="J9" s="186"/>
      <c r="K9" s="186"/>
      <c r="L9" s="186"/>
      <c r="M9" s="186"/>
      <c r="N9" s="186"/>
      <c r="O9" s="186"/>
      <c r="P9" s="186"/>
      <c r="Q9" s="186"/>
      <c r="R9" s="187"/>
      <c r="S9" s="187"/>
      <c r="T9" s="187"/>
      <c r="U9" s="187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9"/>
      <c r="AU9" s="189"/>
      <c r="AV9" s="189"/>
      <c r="AW9" s="189"/>
      <c r="AX9" s="189"/>
      <c r="AY9" s="189"/>
      <c r="AZ9" s="189"/>
      <c r="BA9" s="189"/>
      <c r="BB9" s="189"/>
      <c r="BC9" s="189"/>
    </row>
    <row r="10" spans="1:55" s="26" customFormat="1" ht="13.5" customHeight="1">
      <c r="A10" s="184"/>
      <c r="B10" s="184"/>
      <c r="C10" s="184"/>
      <c r="D10" s="184"/>
      <c r="E10" s="184"/>
      <c r="F10" s="184"/>
      <c r="G10" s="184"/>
      <c r="H10" s="184"/>
      <c r="I10" s="184"/>
      <c r="J10" s="186"/>
      <c r="K10" s="186"/>
      <c r="L10" s="186"/>
      <c r="M10" s="186"/>
      <c r="N10" s="186"/>
      <c r="O10" s="186"/>
      <c r="P10" s="186"/>
      <c r="Q10" s="186"/>
      <c r="R10" s="187"/>
      <c r="S10" s="187"/>
      <c r="T10" s="187"/>
      <c r="U10" s="187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9"/>
      <c r="AU10" s="189"/>
      <c r="AV10" s="189"/>
      <c r="AW10" s="189"/>
      <c r="AX10" s="189"/>
      <c r="AY10" s="189"/>
      <c r="AZ10" s="189"/>
      <c r="BA10" s="189"/>
      <c r="BB10" s="189"/>
      <c r="BC10" s="189"/>
    </row>
    <row r="11" spans="1:55" s="26" customFormat="1" ht="13.8" customHeight="1">
      <c r="A11" s="184">
        <v>1.1000000000000001</v>
      </c>
      <c r="B11" s="184"/>
      <c r="C11" s="184"/>
      <c r="D11" s="184"/>
      <c r="E11" s="184"/>
      <c r="F11" s="184"/>
      <c r="G11" s="184"/>
      <c r="H11" s="184"/>
      <c r="I11" s="184"/>
      <c r="J11" s="179">
        <v>44293</v>
      </c>
      <c r="K11" s="179"/>
      <c r="L11" s="179"/>
      <c r="M11" s="179"/>
      <c r="N11" s="179"/>
      <c r="O11" s="179"/>
      <c r="P11" s="179"/>
      <c r="Q11" s="179"/>
      <c r="R11" s="180" t="s">
        <v>20</v>
      </c>
      <c r="S11" s="180"/>
      <c r="T11" s="180"/>
      <c r="U11" s="180"/>
      <c r="V11" s="185" t="s">
        <v>21</v>
      </c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2" t="s">
        <v>22</v>
      </c>
      <c r="AU11" s="182"/>
      <c r="AV11" s="182"/>
      <c r="AW11" s="182"/>
      <c r="AX11" s="182"/>
      <c r="AY11" s="182"/>
      <c r="AZ11" s="182"/>
      <c r="BA11" s="182"/>
      <c r="BB11" s="182"/>
      <c r="BC11" s="182"/>
    </row>
    <row r="12" spans="1:55" s="26" customFormat="1" ht="13.2">
      <c r="A12" s="184"/>
      <c r="B12" s="184"/>
      <c r="C12" s="184"/>
      <c r="D12" s="184"/>
      <c r="E12" s="184"/>
      <c r="F12" s="184"/>
      <c r="G12" s="184"/>
      <c r="H12" s="184"/>
      <c r="I12" s="184"/>
      <c r="J12" s="179"/>
      <c r="K12" s="179"/>
      <c r="L12" s="179"/>
      <c r="M12" s="179"/>
      <c r="N12" s="179"/>
      <c r="O12" s="179"/>
      <c r="P12" s="179"/>
      <c r="Q12" s="179"/>
      <c r="R12" s="180"/>
      <c r="S12" s="180"/>
      <c r="T12" s="180"/>
      <c r="U12" s="180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2"/>
      <c r="AU12" s="182"/>
      <c r="AV12" s="182"/>
      <c r="AW12" s="182"/>
      <c r="AX12" s="182"/>
      <c r="AY12" s="182"/>
      <c r="AZ12" s="182"/>
      <c r="BA12" s="182"/>
      <c r="BB12" s="182"/>
      <c r="BC12" s="182"/>
    </row>
    <row r="13" spans="1:55" s="26" customFormat="1" ht="13.2">
      <c r="A13" s="184"/>
      <c r="B13" s="184"/>
      <c r="C13" s="184"/>
      <c r="D13" s="184"/>
      <c r="E13" s="184"/>
      <c r="F13" s="184"/>
      <c r="G13" s="184"/>
      <c r="H13" s="184"/>
      <c r="I13" s="184"/>
      <c r="J13" s="179"/>
      <c r="K13" s="179"/>
      <c r="L13" s="179"/>
      <c r="M13" s="179"/>
      <c r="N13" s="179"/>
      <c r="O13" s="179"/>
      <c r="P13" s="179"/>
      <c r="Q13" s="179"/>
      <c r="R13" s="180"/>
      <c r="S13" s="180"/>
      <c r="T13" s="180"/>
      <c r="U13" s="180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</row>
    <row r="14" spans="1:55" s="26" customFormat="1" ht="13.5" customHeight="1">
      <c r="A14" s="178">
        <v>1.2</v>
      </c>
      <c r="B14" s="178"/>
      <c r="C14" s="178"/>
      <c r="D14" s="178"/>
      <c r="E14" s="178"/>
      <c r="F14" s="178"/>
      <c r="G14" s="178"/>
      <c r="H14" s="178"/>
      <c r="I14" s="178"/>
      <c r="J14" s="179">
        <v>44326</v>
      </c>
      <c r="K14" s="179"/>
      <c r="L14" s="179"/>
      <c r="M14" s="179"/>
      <c r="N14" s="179"/>
      <c r="O14" s="179"/>
      <c r="P14" s="179"/>
      <c r="Q14" s="179"/>
      <c r="R14" s="183" t="s">
        <v>23</v>
      </c>
      <c r="S14" s="183"/>
      <c r="T14" s="183"/>
      <c r="U14" s="183"/>
      <c r="V14" s="181" t="s">
        <v>24</v>
      </c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2" t="s">
        <v>6</v>
      </c>
      <c r="AU14" s="182"/>
      <c r="AV14" s="182"/>
      <c r="AW14" s="182"/>
      <c r="AX14" s="182"/>
      <c r="AY14" s="182"/>
      <c r="AZ14" s="182"/>
      <c r="BA14" s="182"/>
      <c r="BB14" s="182"/>
      <c r="BC14" s="182"/>
    </row>
    <row r="15" spans="1:55" s="26" customFormat="1" ht="13.5" customHeight="1">
      <c r="A15" s="178"/>
      <c r="B15" s="178"/>
      <c r="C15" s="178"/>
      <c r="D15" s="178"/>
      <c r="E15" s="178"/>
      <c r="F15" s="178"/>
      <c r="G15" s="178"/>
      <c r="H15" s="178"/>
      <c r="I15" s="178"/>
      <c r="J15" s="179"/>
      <c r="K15" s="179"/>
      <c r="L15" s="179"/>
      <c r="M15" s="179"/>
      <c r="N15" s="179"/>
      <c r="O15" s="179"/>
      <c r="P15" s="179"/>
      <c r="Q15" s="179"/>
      <c r="R15" s="183"/>
      <c r="S15" s="183"/>
      <c r="T15" s="183"/>
      <c r="U15" s="183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2"/>
      <c r="AU15" s="182"/>
      <c r="AV15" s="182"/>
      <c r="AW15" s="182"/>
      <c r="AX15" s="182"/>
      <c r="AY15" s="182"/>
      <c r="AZ15" s="182"/>
      <c r="BA15" s="182"/>
      <c r="BB15" s="182"/>
      <c r="BC15" s="182"/>
    </row>
    <row r="16" spans="1:55" s="26" customFormat="1" ht="13.5" customHeight="1">
      <c r="A16" s="178"/>
      <c r="B16" s="178"/>
      <c r="C16" s="178"/>
      <c r="D16" s="178"/>
      <c r="E16" s="178"/>
      <c r="F16" s="178"/>
      <c r="G16" s="178"/>
      <c r="H16" s="178"/>
      <c r="I16" s="178"/>
      <c r="J16" s="179"/>
      <c r="K16" s="179"/>
      <c r="L16" s="179"/>
      <c r="M16" s="179"/>
      <c r="N16" s="179"/>
      <c r="O16" s="179"/>
      <c r="P16" s="179"/>
      <c r="Q16" s="179"/>
      <c r="R16" s="183"/>
      <c r="S16" s="183"/>
      <c r="T16" s="183"/>
      <c r="U16" s="183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2"/>
      <c r="AU16" s="182"/>
      <c r="AV16" s="182"/>
      <c r="AW16" s="182"/>
      <c r="AX16" s="182"/>
      <c r="AY16" s="182"/>
      <c r="AZ16" s="182"/>
      <c r="BA16" s="182"/>
      <c r="BB16" s="182"/>
      <c r="BC16" s="182"/>
    </row>
    <row r="17" spans="1:55" s="26" customFormat="1" ht="13.5" customHeight="1">
      <c r="A17" s="178"/>
      <c r="B17" s="178"/>
      <c r="C17" s="178"/>
      <c r="D17" s="178"/>
      <c r="E17" s="178"/>
      <c r="F17" s="178"/>
      <c r="G17" s="178"/>
      <c r="H17" s="178"/>
      <c r="I17" s="178"/>
      <c r="J17" s="179"/>
      <c r="K17" s="179"/>
      <c r="L17" s="179"/>
      <c r="M17" s="179"/>
      <c r="N17" s="179"/>
      <c r="O17" s="179"/>
      <c r="P17" s="179"/>
      <c r="Q17" s="179"/>
      <c r="R17" s="183"/>
      <c r="S17" s="183"/>
      <c r="T17" s="183"/>
      <c r="U17" s="183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2"/>
      <c r="AU17" s="182"/>
      <c r="AV17" s="182"/>
      <c r="AW17" s="182"/>
      <c r="AX17" s="182"/>
      <c r="AY17" s="182"/>
      <c r="AZ17" s="182"/>
      <c r="BA17" s="182"/>
      <c r="BB17" s="182"/>
      <c r="BC17" s="182"/>
    </row>
    <row r="18" spans="1:55" s="26" customFormat="1" ht="13.5" customHeight="1">
      <c r="A18" s="178">
        <v>1.3</v>
      </c>
      <c r="B18" s="178"/>
      <c r="C18" s="178"/>
      <c r="D18" s="178"/>
      <c r="E18" s="178"/>
      <c r="F18" s="178"/>
      <c r="G18" s="178"/>
      <c r="H18" s="178"/>
      <c r="I18" s="178"/>
      <c r="J18" s="179">
        <v>44327</v>
      </c>
      <c r="K18" s="179"/>
      <c r="L18" s="179"/>
      <c r="M18" s="179"/>
      <c r="N18" s="179"/>
      <c r="O18" s="179"/>
      <c r="P18" s="179"/>
      <c r="Q18" s="179"/>
      <c r="R18" s="183" t="s">
        <v>25</v>
      </c>
      <c r="S18" s="183"/>
      <c r="T18" s="183"/>
      <c r="U18" s="183"/>
      <c r="V18" s="181" t="s">
        <v>26</v>
      </c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2" t="s">
        <v>6</v>
      </c>
      <c r="AU18" s="182"/>
      <c r="AV18" s="182"/>
      <c r="AW18" s="182"/>
      <c r="AX18" s="182"/>
      <c r="AY18" s="182"/>
      <c r="AZ18" s="182"/>
      <c r="BA18" s="182"/>
      <c r="BB18" s="182"/>
      <c r="BC18" s="182"/>
    </row>
    <row r="19" spans="1:55" s="26" customFormat="1" ht="13.5" customHeight="1">
      <c r="A19" s="178"/>
      <c r="B19" s="178"/>
      <c r="C19" s="178"/>
      <c r="D19" s="178"/>
      <c r="E19" s="178"/>
      <c r="F19" s="178"/>
      <c r="G19" s="178"/>
      <c r="H19" s="178"/>
      <c r="I19" s="178"/>
      <c r="J19" s="179"/>
      <c r="K19" s="179"/>
      <c r="L19" s="179"/>
      <c r="M19" s="179"/>
      <c r="N19" s="179"/>
      <c r="O19" s="179"/>
      <c r="P19" s="179"/>
      <c r="Q19" s="179"/>
      <c r="R19" s="183"/>
      <c r="S19" s="183"/>
      <c r="T19" s="183"/>
      <c r="U19" s="183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2"/>
      <c r="AU19" s="182"/>
      <c r="AV19" s="182"/>
      <c r="AW19" s="182"/>
      <c r="AX19" s="182"/>
      <c r="AY19" s="182"/>
      <c r="AZ19" s="182"/>
      <c r="BA19" s="182"/>
      <c r="BB19" s="182"/>
      <c r="BC19" s="182"/>
    </row>
    <row r="20" spans="1:55" s="26" customFormat="1" ht="13.5" customHeight="1">
      <c r="A20" s="178"/>
      <c r="B20" s="178"/>
      <c r="C20" s="178"/>
      <c r="D20" s="178"/>
      <c r="E20" s="178"/>
      <c r="F20" s="178"/>
      <c r="G20" s="178"/>
      <c r="H20" s="178"/>
      <c r="I20" s="178"/>
      <c r="J20" s="179"/>
      <c r="K20" s="179"/>
      <c r="L20" s="179"/>
      <c r="M20" s="179"/>
      <c r="N20" s="179"/>
      <c r="O20" s="179"/>
      <c r="P20" s="179"/>
      <c r="Q20" s="179"/>
      <c r="R20" s="183"/>
      <c r="S20" s="183"/>
      <c r="T20" s="183"/>
      <c r="U20" s="183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</row>
    <row r="21" spans="1:55" s="26" customFormat="1" ht="13.5" customHeight="1">
      <c r="A21" s="178">
        <v>1.4</v>
      </c>
      <c r="B21" s="178"/>
      <c r="C21" s="178"/>
      <c r="D21" s="178"/>
      <c r="E21" s="178"/>
      <c r="F21" s="178"/>
      <c r="G21" s="178"/>
      <c r="H21" s="178"/>
      <c r="I21" s="178"/>
      <c r="J21" s="179">
        <v>44350</v>
      </c>
      <c r="K21" s="179"/>
      <c r="L21" s="179"/>
      <c r="M21" s="179"/>
      <c r="N21" s="179"/>
      <c r="O21" s="179"/>
      <c r="P21" s="179"/>
      <c r="Q21" s="179"/>
      <c r="R21" s="183" t="s">
        <v>25</v>
      </c>
      <c r="S21" s="183"/>
      <c r="T21" s="183"/>
      <c r="U21" s="183"/>
      <c r="V21" s="181" t="s">
        <v>27</v>
      </c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2" t="s">
        <v>6</v>
      </c>
      <c r="AU21" s="182"/>
      <c r="AV21" s="182"/>
      <c r="AW21" s="182"/>
      <c r="AX21" s="182"/>
      <c r="AY21" s="182"/>
      <c r="AZ21" s="182"/>
      <c r="BA21" s="182"/>
      <c r="BB21" s="182"/>
      <c r="BC21" s="182"/>
    </row>
    <row r="22" spans="1:55" s="26" customFormat="1" ht="13.5" customHeight="1">
      <c r="A22" s="178"/>
      <c r="B22" s="178"/>
      <c r="C22" s="178"/>
      <c r="D22" s="178"/>
      <c r="E22" s="178"/>
      <c r="F22" s="178"/>
      <c r="G22" s="178"/>
      <c r="H22" s="178"/>
      <c r="I22" s="178"/>
      <c r="J22" s="179"/>
      <c r="K22" s="179"/>
      <c r="L22" s="179"/>
      <c r="M22" s="179"/>
      <c r="N22" s="179"/>
      <c r="O22" s="179"/>
      <c r="P22" s="179"/>
      <c r="Q22" s="179"/>
      <c r="R22" s="183"/>
      <c r="S22" s="183"/>
      <c r="T22" s="183"/>
      <c r="U22" s="183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</row>
    <row r="23" spans="1:55" s="26" customFormat="1" ht="13.5" customHeight="1">
      <c r="A23" s="178"/>
      <c r="B23" s="178"/>
      <c r="C23" s="178"/>
      <c r="D23" s="178"/>
      <c r="E23" s="178"/>
      <c r="F23" s="178"/>
      <c r="G23" s="178"/>
      <c r="H23" s="178"/>
      <c r="I23" s="178"/>
      <c r="J23" s="179"/>
      <c r="K23" s="179"/>
      <c r="L23" s="179"/>
      <c r="M23" s="179"/>
      <c r="N23" s="179"/>
      <c r="O23" s="179"/>
      <c r="P23" s="179"/>
      <c r="Q23" s="179"/>
      <c r="R23" s="183"/>
      <c r="S23" s="183"/>
      <c r="T23" s="183"/>
      <c r="U23" s="183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</row>
    <row r="24" spans="1:55" s="26" customFormat="1" ht="13.5" customHeight="1">
      <c r="A24" s="178"/>
      <c r="B24" s="178"/>
      <c r="C24" s="178"/>
      <c r="D24" s="178"/>
      <c r="E24" s="178"/>
      <c r="F24" s="178"/>
      <c r="G24" s="178"/>
      <c r="H24" s="178"/>
      <c r="I24" s="178"/>
      <c r="J24" s="179"/>
      <c r="K24" s="179"/>
      <c r="L24" s="179"/>
      <c r="M24" s="179"/>
      <c r="N24" s="179"/>
      <c r="O24" s="179"/>
      <c r="P24" s="179"/>
      <c r="Q24" s="179"/>
      <c r="R24" s="183"/>
      <c r="S24" s="183"/>
      <c r="T24" s="183"/>
      <c r="U24" s="183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2"/>
      <c r="AU24" s="182"/>
      <c r="AV24" s="182"/>
      <c r="AW24" s="182"/>
      <c r="AX24" s="182"/>
      <c r="AY24" s="182"/>
      <c r="AZ24" s="182"/>
      <c r="BA24" s="182"/>
      <c r="BB24" s="182"/>
      <c r="BC24" s="182"/>
    </row>
    <row r="25" spans="1:55" s="26" customFormat="1" ht="13.5" customHeight="1">
      <c r="A25" s="178"/>
      <c r="B25" s="178"/>
      <c r="C25" s="178"/>
      <c r="D25" s="178"/>
      <c r="E25" s="178"/>
      <c r="F25" s="178"/>
      <c r="G25" s="178"/>
      <c r="H25" s="178"/>
      <c r="I25" s="178"/>
      <c r="J25" s="179"/>
      <c r="K25" s="179"/>
      <c r="L25" s="179"/>
      <c r="M25" s="179"/>
      <c r="N25" s="179"/>
      <c r="O25" s="179"/>
      <c r="P25" s="179"/>
      <c r="Q25" s="179"/>
      <c r="R25" s="183"/>
      <c r="S25" s="183"/>
      <c r="T25" s="183"/>
      <c r="U25" s="183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</row>
    <row r="26" spans="1:55" s="26" customFormat="1" ht="13.5" customHeight="1">
      <c r="A26" s="178"/>
      <c r="B26" s="178"/>
      <c r="C26" s="178"/>
      <c r="D26" s="178"/>
      <c r="E26" s="178"/>
      <c r="F26" s="178"/>
      <c r="G26" s="178"/>
      <c r="H26" s="178"/>
      <c r="I26" s="178"/>
      <c r="J26" s="179"/>
      <c r="K26" s="179"/>
      <c r="L26" s="179"/>
      <c r="M26" s="179"/>
      <c r="N26" s="179"/>
      <c r="O26" s="179"/>
      <c r="P26" s="179"/>
      <c r="Q26" s="179"/>
      <c r="R26" s="183"/>
      <c r="S26" s="183"/>
      <c r="T26" s="183"/>
      <c r="U26" s="183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  <c r="AS26" s="181"/>
      <c r="AT26" s="182"/>
      <c r="AU26" s="182"/>
      <c r="AV26" s="182"/>
      <c r="AW26" s="182"/>
      <c r="AX26" s="182"/>
      <c r="AY26" s="182"/>
      <c r="AZ26" s="182"/>
      <c r="BA26" s="182"/>
      <c r="BB26" s="182"/>
      <c r="BC26" s="182"/>
    </row>
    <row r="27" spans="1:55" s="26" customFormat="1" ht="13.5" customHeight="1">
      <c r="A27" s="178"/>
      <c r="B27" s="178"/>
      <c r="C27" s="178"/>
      <c r="D27" s="178"/>
      <c r="E27" s="178"/>
      <c r="F27" s="178"/>
      <c r="G27" s="178"/>
      <c r="H27" s="178"/>
      <c r="I27" s="178"/>
      <c r="J27" s="179"/>
      <c r="K27" s="179"/>
      <c r="L27" s="179"/>
      <c r="M27" s="179"/>
      <c r="N27" s="179"/>
      <c r="O27" s="179"/>
      <c r="P27" s="179"/>
      <c r="Q27" s="179"/>
      <c r="R27" s="180"/>
      <c r="S27" s="180"/>
      <c r="T27" s="180"/>
      <c r="U27" s="180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1"/>
      <c r="AS27" s="181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</row>
    <row r="28" spans="1:55" s="26" customFormat="1" ht="13.5" customHeight="1">
      <c r="A28" s="178"/>
      <c r="B28" s="178"/>
      <c r="C28" s="178"/>
      <c r="D28" s="178"/>
      <c r="E28" s="178"/>
      <c r="F28" s="178"/>
      <c r="G28" s="178"/>
      <c r="H28" s="178"/>
      <c r="I28" s="178"/>
      <c r="J28" s="179"/>
      <c r="K28" s="179"/>
      <c r="L28" s="179"/>
      <c r="M28" s="179"/>
      <c r="N28" s="179"/>
      <c r="O28" s="179"/>
      <c r="P28" s="179"/>
      <c r="Q28" s="179"/>
      <c r="R28" s="180"/>
      <c r="S28" s="180"/>
      <c r="T28" s="180"/>
      <c r="U28" s="180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2"/>
      <c r="AU28" s="182"/>
      <c r="AV28" s="182"/>
      <c r="AW28" s="182"/>
      <c r="AX28" s="182"/>
      <c r="AY28" s="182"/>
      <c r="AZ28" s="182"/>
      <c r="BA28" s="182"/>
      <c r="BB28" s="182"/>
      <c r="BC28" s="182"/>
    </row>
    <row r="29" spans="1:55" s="26" customFormat="1" ht="13.5" customHeight="1">
      <c r="A29" s="178"/>
      <c r="B29" s="178"/>
      <c r="C29" s="178"/>
      <c r="D29" s="178"/>
      <c r="E29" s="178"/>
      <c r="F29" s="178"/>
      <c r="G29" s="178"/>
      <c r="H29" s="178"/>
      <c r="I29" s="178"/>
      <c r="J29" s="179"/>
      <c r="K29" s="179"/>
      <c r="L29" s="179"/>
      <c r="M29" s="179"/>
      <c r="N29" s="179"/>
      <c r="O29" s="179"/>
      <c r="P29" s="179"/>
      <c r="Q29" s="179"/>
      <c r="R29" s="180"/>
      <c r="S29" s="180"/>
      <c r="T29" s="180"/>
      <c r="U29" s="180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2"/>
      <c r="AU29" s="182"/>
      <c r="AV29" s="182"/>
      <c r="AW29" s="182"/>
      <c r="AX29" s="182"/>
      <c r="AY29" s="182"/>
      <c r="AZ29" s="182"/>
      <c r="BA29" s="182"/>
      <c r="BB29" s="182"/>
      <c r="BC29" s="182"/>
    </row>
    <row r="30" spans="1:55" s="26" customFormat="1" ht="13.5" customHeight="1">
      <c r="A30" s="173"/>
      <c r="B30" s="173"/>
      <c r="C30" s="173"/>
      <c r="D30" s="173"/>
      <c r="E30" s="173"/>
      <c r="F30" s="173"/>
      <c r="G30" s="173"/>
      <c r="H30" s="173"/>
      <c r="I30" s="173"/>
      <c r="J30" s="174"/>
      <c r="K30" s="174"/>
      <c r="L30" s="174"/>
      <c r="M30" s="174"/>
      <c r="N30" s="174"/>
      <c r="O30" s="174"/>
      <c r="P30" s="174"/>
      <c r="Q30" s="174"/>
      <c r="R30" s="175"/>
      <c r="S30" s="175"/>
      <c r="T30" s="175"/>
      <c r="U30" s="175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</row>
    <row r="31" spans="1:55" s="26" customFormat="1" ht="13.5" customHeight="1">
      <c r="A31" s="173"/>
      <c r="B31" s="173"/>
      <c r="C31" s="173"/>
      <c r="D31" s="173"/>
      <c r="E31" s="173"/>
      <c r="F31" s="173"/>
      <c r="G31" s="173"/>
      <c r="H31" s="173"/>
      <c r="I31" s="173"/>
      <c r="J31" s="174"/>
      <c r="K31" s="174"/>
      <c r="L31" s="174"/>
      <c r="M31" s="174"/>
      <c r="N31" s="174"/>
      <c r="O31" s="174"/>
      <c r="P31" s="174"/>
      <c r="Q31" s="174"/>
      <c r="R31" s="175"/>
      <c r="S31" s="175"/>
      <c r="T31" s="175"/>
      <c r="U31" s="175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7"/>
      <c r="AU31" s="177"/>
      <c r="AV31" s="177"/>
      <c r="AW31" s="177"/>
      <c r="AX31" s="177"/>
      <c r="AY31" s="177"/>
      <c r="AZ31" s="177"/>
      <c r="BA31" s="177"/>
      <c r="BB31" s="177"/>
      <c r="BC31" s="177"/>
    </row>
    <row r="32" spans="1:55" s="26" customFormat="1" ht="13.5" customHeight="1">
      <c r="A32" s="173"/>
      <c r="B32" s="173"/>
      <c r="C32" s="173"/>
      <c r="D32" s="173"/>
      <c r="E32" s="173"/>
      <c r="F32" s="173"/>
      <c r="G32" s="173"/>
      <c r="H32" s="173"/>
      <c r="I32" s="173"/>
      <c r="J32" s="174"/>
      <c r="K32" s="174"/>
      <c r="L32" s="174"/>
      <c r="M32" s="174"/>
      <c r="N32" s="174"/>
      <c r="O32" s="174"/>
      <c r="P32" s="174"/>
      <c r="Q32" s="174"/>
      <c r="R32" s="175"/>
      <c r="S32" s="175"/>
      <c r="T32" s="175"/>
      <c r="U32" s="175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7"/>
      <c r="AU32" s="177"/>
      <c r="AV32" s="177"/>
      <c r="AW32" s="177"/>
      <c r="AX32" s="177"/>
      <c r="AY32" s="177"/>
      <c r="AZ32" s="177"/>
      <c r="BA32" s="177"/>
      <c r="BB32" s="177"/>
      <c r="BC32" s="177"/>
    </row>
    <row r="33" spans="1:55" s="26" customFormat="1" ht="13.5" customHeight="1">
      <c r="A33" s="169"/>
      <c r="B33" s="169"/>
      <c r="C33" s="169"/>
      <c r="D33" s="169"/>
      <c r="E33" s="169"/>
      <c r="F33" s="169"/>
      <c r="G33" s="169"/>
      <c r="H33" s="169"/>
      <c r="I33" s="169"/>
      <c r="J33" s="170"/>
      <c r="K33" s="170"/>
      <c r="L33" s="170"/>
      <c r="M33" s="170"/>
      <c r="N33" s="170"/>
      <c r="O33" s="170"/>
      <c r="P33" s="170"/>
      <c r="Q33" s="170"/>
      <c r="R33" s="171"/>
      <c r="S33" s="171"/>
      <c r="T33" s="171"/>
      <c r="U33" s="171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7"/>
    <mergeCell ref="J14:Q17"/>
    <mergeCell ref="R14:U17"/>
    <mergeCell ref="V14:AS17"/>
    <mergeCell ref="AT14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3"/>
    <mergeCell ref="J33:Q33"/>
    <mergeCell ref="R33:U33"/>
    <mergeCell ref="V33:AS33"/>
    <mergeCell ref="AT33:BC33"/>
  </mergeCells>
  <phoneticPr fontId="7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M159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69921875" style="27" customWidth="1"/>
    <col min="56" max="1027" width="2.59765625" style="27"/>
    <col min="1028" max="16384" width="2.59765625" style="28"/>
  </cols>
  <sheetData>
    <row r="1" spans="1:55" s="28" customFormat="1" ht="13.5" customHeight="1">
      <c r="A1" s="200" t="s">
        <v>7</v>
      </c>
      <c r="B1" s="200"/>
      <c r="C1" s="200"/>
      <c r="D1" s="200"/>
      <c r="E1" s="200"/>
      <c r="F1" s="200"/>
      <c r="G1" s="200"/>
      <c r="H1" s="200"/>
      <c r="I1" s="200"/>
      <c r="J1" s="201" t="s">
        <v>8</v>
      </c>
      <c r="K1" s="201"/>
      <c r="L1" s="201"/>
      <c r="M1" s="201"/>
      <c r="N1" s="201"/>
      <c r="O1" s="201"/>
      <c r="P1" s="201"/>
      <c r="Q1" s="201"/>
      <c r="R1" s="202" t="s">
        <v>2</v>
      </c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3" t="s">
        <v>3</v>
      </c>
      <c r="AK1" s="203"/>
      <c r="AL1" s="203"/>
      <c r="AM1" s="203"/>
      <c r="AN1" s="203"/>
      <c r="AO1" s="193" t="s">
        <v>9</v>
      </c>
      <c r="AP1" s="193"/>
      <c r="AQ1" s="193"/>
      <c r="AR1" s="193"/>
      <c r="AS1" s="193"/>
      <c r="AT1" s="193" t="s">
        <v>10</v>
      </c>
      <c r="AU1" s="193"/>
      <c r="AV1" s="193"/>
      <c r="AW1" s="193"/>
      <c r="AX1" s="193"/>
      <c r="AY1" s="230" t="s">
        <v>11</v>
      </c>
      <c r="AZ1" s="230"/>
      <c r="BA1" s="230"/>
      <c r="BB1" s="230"/>
      <c r="BC1" s="230"/>
    </row>
    <row r="2" spans="1:55" s="28" customFormat="1" ht="13.5" customHeight="1">
      <c r="A2" s="195" t="str">
        <f>表紙!O9</f>
        <v>体験型Java研修</v>
      </c>
      <c r="B2" s="195"/>
      <c r="C2" s="195"/>
      <c r="D2" s="195"/>
      <c r="E2" s="195"/>
      <c r="F2" s="195"/>
      <c r="G2" s="195"/>
      <c r="H2" s="195"/>
      <c r="I2" s="195"/>
      <c r="J2" s="196" t="str">
        <f>表紙!O8</f>
        <v>LMS学習管理システム</v>
      </c>
      <c r="K2" s="196"/>
      <c r="L2" s="196"/>
      <c r="M2" s="196"/>
      <c r="N2" s="196"/>
      <c r="O2" s="196"/>
      <c r="P2" s="196"/>
      <c r="Q2" s="196"/>
      <c r="R2" s="197" t="str">
        <f>表紙!S10</f>
        <v>試験問題画面</v>
      </c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8" t="s">
        <v>6</v>
      </c>
      <c r="AK2" s="198"/>
      <c r="AL2" s="198"/>
      <c r="AM2" s="198"/>
      <c r="AN2" s="198"/>
      <c r="AO2" s="174">
        <v>44287</v>
      </c>
      <c r="AP2" s="174"/>
      <c r="AQ2" s="174"/>
      <c r="AR2" s="174"/>
      <c r="AS2" s="174"/>
      <c r="AT2" s="198" t="s">
        <v>6</v>
      </c>
      <c r="AU2" s="198"/>
      <c r="AV2" s="198"/>
      <c r="AW2" s="198"/>
      <c r="AX2" s="198"/>
      <c r="AY2" s="199">
        <v>44350</v>
      </c>
      <c r="AZ2" s="199"/>
      <c r="BA2" s="199"/>
      <c r="BB2" s="199"/>
      <c r="BC2" s="199"/>
    </row>
    <row r="3" spans="1:55" s="28" customFormat="1" ht="13.5" customHeight="1">
      <c r="A3" s="195"/>
      <c r="B3" s="195"/>
      <c r="C3" s="195"/>
      <c r="D3" s="195"/>
      <c r="E3" s="195"/>
      <c r="F3" s="195"/>
      <c r="G3" s="195"/>
      <c r="H3" s="195"/>
      <c r="I3" s="195"/>
      <c r="J3" s="196"/>
      <c r="K3" s="196"/>
      <c r="L3" s="196"/>
      <c r="M3" s="196"/>
      <c r="N3" s="196"/>
      <c r="O3" s="196"/>
      <c r="P3" s="196"/>
      <c r="Q3" s="196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8"/>
      <c r="AK3" s="198"/>
      <c r="AL3" s="198"/>
      <c r="AM3" s="198"/>
      <c r="AN3" s="198"/>
      <c r="AO3" s="174"/>
      <c r="AP3" s="174"/>
      <c r="AQ3" s="174"/>
      <c r="AR3" s="174"/>
      <c r="AS3" s="174"/>
      <c r="AT3" s="198"/>
      <c r="AU3" s="198"/>
      <c r="AV3" s="198"/>
      <c r="AW3" s="198"/>
      <c r="AX3" s="198"/>
      <c r="AY3" s="199"/>
      <c r="AZ3" s="199"/>
      <c r="BA3" s="199"/>
      <c r="BB3" s="199"/>
      <c r="BC3" s="199"/>
    </row>
    <row r="4" spans="1:55" s="29" customFormat="1" ht="13.5" customHeight="1"/>
    <row r="5" spans="1:55" s="29" customFormat="1" ht="13.5" customHeight="1">
      <c r="B5" s="30" t="s">
        <v>28</v>
      </c>
    </row>
    <row r="6" spans="1:55" s="29" customFormat="1" ht="13.5" customHeight="1"/>
    <row r="7" spans="1:55" s="29" customFormat="1" ht="13.5" customHeight="1"/>
    <row r="8" spans="1:55" s="29" customFormat="1" ht="13.5" customHeight="1"/>
    <row r="9" spans="1:55" s="29" customFormat="1" ht="13.5" customHeight="1"/>
    <row r="10" spans="1:55" s="29" customFormat="1" ht="13.5" customHeight="1"/>
    <row r="11" spans="1:55" s="29" customFormat="1" ht="13.5" customHeight="1"/>
    <row r="12" spans="1:55" s="29" customFormat="1" ht="13.5" customHeight="1"/>
    <row r="13" spans="1:55" s="29" customFormat="1" ht="13.5" customHeight="1"/>
    <row r="14" spans="1:55" s="29" customFormat="1" ht="13.5" customHeight="1"/>
    <row r="15" spans="1:55" s="29" customFormat="1" ht="13.5" customHeight="1"/>
    <row r="16" spans="1:55" s="29" customFormat="1" ht="13.5" customHeight="1"/>
    <row r="17" spans="49:49" s="29" customFormat="1" ht="13.5" customHeight="1">
      <c r="AW17" s="31"/>
    </row>
    <row r="18" spans="49:49" s="29" customFormat="1" ht="13.5" customHeight="1"/>
    <row r="19" spans="49:49" s="29" customFormat="1" ht="13.5" customHeight="1"/>
    <row r="20" spans="49:49" s="29" customFormat="1" ht="13.5" customHeight="1"/>
    <row r="21" spans="49:49" s="29" customFormat="1" ht="13.5" customHeight="1"/>
    <row r="22" spans="49:49" s="29" customFormat="1" ht="13.5" customHeight="1"/>
    <row r="23" spans="49:49" s="29" customFormat="1" ht="13.5" customHeight="1"/>
    <row r="24" spans="49:49" s="29" customFormat="1" ht="13.5" customHeight="1"/>
    <row r="25" spans="49:49" s="29" customFormat="1" ht="13.5" customHeight="1"/>
    <row r="26" spans="49:49" s="29" customFormat="1" ht="13.5" customHeight="1"/>
    <row r="27" spans="49:49" s="29" customFormat="1" ht="13.5" customHeight="1"/>
    <row r="28" spans="49:49" s="29" customFormat="1" ht="13.5" customHeight="1"/>
    <row r="29" spans="49:49" s="29" customFormat="1" ht="13.5" customHeight="1"/>
    <row r="30" spans="49:49" s="29" customFormat="1" ht="13.5" customHeight="1"/>
    <row r="31" spans="49:49" s="29" customFormat="1" ht="13.5" customHeight="1"/>
    <row r="32" spans="49:49" s="29" customFormat="1" ht="13.5" customHeight="1"/>
    <row r="33" spans="2:28" s="29" customFormat="1" ht="13.5" customHeight="1"/>
    <row r="34" spans="2:28" s="29" customFormat="1" ht="13.5" customHeight="1"/>
    <row r="35" spans="2:28" s="29" customFormat="1" ht="13.5" customHeight="1"/>
    <row r="36" spans="2:28" s="29" customFormat="1" ht="13.5" customHeight="1"/>
    <row r="37" spans="2:28" s="29" customFormat="1" ht="13.5" customHeight="1"/>
    <row r="38" spans="2:28" s="29" customFormat="1" ht="13.5" customHeight="1"/>
    <row r="39" spans="2:28" s="29" customFormat="1" ht="13.5" customHeight="1"/>
    <row r="40" spans="2:28" s="29" customFormat="1" ht="13.5" customHeight="1">
      <c r="B40" s="28"/>
    </row>
    <row r="41" spans="2:28" s="29" customFormat="1" ht="13.5" customHeight="1">
      <c r="B41" s="29" t="s">
        <v>29</v>
      </c>
      <c r="U41" s="29" t="s">
        <v>159</v>
      </c>
      <c r="AB41" s="114" t="s">
        <v>158</v>
      </c>
    </row>
    <row r="42" spans="2:28" s="29" customFormat="1" ht="13.5" customHeight="1"/>
    <row r="43" spans="2:28" s="29" customFormat="1" ht="13.5" customHeight="1"/>
    <row r="44" spans="2:28" s="29" customFormat="1" ht="13.5" customHeight="1"/>
    <row r="45" spans="2:28" s="29" customFormat="1" ht="13.5" customHeight="1"/>
    <row r="46" spans="2:28" s="29" customFormat="1" ht="13.5" customHeight="1"/>
    <row r="47" spans="2:28" s="29" customFormat="1" ht="13.5" customHeight="1"/>
    <row r="48" spans="2:28" s="29" customFormat="1" ht="13.5" customHeight="1"/>
    <row r="49" spans="2:56" s="29" customFormat="1" ht="13.5" customHeight="1"/>
    <row r="50" spans="2:56" s="29" customFormat="1" ht="13.5" customHeight="1"/>
    <row r="51" spans="2:56" s="29" customFormat="1" ht="13.5" customHeight="1">
      <c r="B51" s="30" t="s">
        <v>31</v>
      </c>
      <c r="Y51" s="29" t="s">
        <v>32</v>
      </c>
    </row>
    <row r="52" spans="2:56" s="29" customFormat="1" ht="20.399999999999999" customHeight="1">
      <c r="B52" s="228" t="s">
        <v>33</v>
      </c>
      <c r="C52" s="228"/>
      <c r="D52" s="228" t="s">
        <v>34</v>
      </c>
      <c r="E52" s="228"/>
      <c r="F52" s="228"/>
      <c r="G52" s="228"/>
      <c r="H52" s="228"/>
      <c r="I52" s="228"/>
      <c r="J52" s="228"/>
      <c r="K52" s="228"/>
      <c r="L52" s="228"/>
      <c r="M52" s="228"/>
      <c r="N52" s="228" t="s">
        <v>35</v>
      </c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 t="s">
        <v>36</v>
      </c>
      <c r="AE52" s="228"/>
      <c r="AF52" s="228"/>
      <c r="AG52" s="228"/>
      <c r="AH52" s="228"/>
      <c r="AI52" s="228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228"/>
      <c r="AU52" s="228"/>
      <c r="AV52" s="228"/>
      <c r="AW52" s="228"/>
      <c r="AX52" s="229" t="s">
        <v>37</v>
      </c>
      <c r="AY52" s="229"/>
      <c r="AZ52" s="229"/>
      <c r="BA52" s="229"/>
      <c r="BB52" s="229"/>
    </row>
    <row r="53" spans="2:56" s="29" customFormat="1" ht="13.5" customHeight="1"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 t="s">
        <v>38</v>
      </c>
      <c r="O53" s="228"/>
      <c r="P53" s="228"/>
      <c r="Q53" s="228"/>
      <c r="R53" s="228"/>
      <c r="S53" s="228"/>
      <c r="T53" s="228"/>
      <c r="U53" s="228"/>
      <c r="V53" s="228" t="s">
        <v>39</v>
      </c>
      <c r="W53" s="228"/>
      <c r="X53" s="228"/>
      <c r="Y53" s="228"/>
      <c r="Z53" s="228"/>
      <c r="AA53" s="228"/>
      <c r="AB53" s="228"/>
      <c r="AC53" s="228"/>
      <c r="AD53" s="228"/>
      <c r="AE53" s="228"/>
      <c r="AF53" s="228"/>
      <c r="AG53" s="228"/>
      <c r="AH53" s="228"/>
      <c r="AI53" s="228"/>
      <c r="AJ53" s="228"/>
      <c r="AK53" s="228"/>
      <c r="AL53" s="228"/>
      <c r="AM53" s="228"/>
      <c r="AN53" s="228"/>
      <c r="AO53" s="228"/>
      <c r="AP53" s="228"/>
      <c r="AQ53" s="228"/>
      <c r="AR53" s="228"/>
      <c r="AS53" s="228"/>
      <c r="AT53" s="228"/>
      <c r="AU53" s="228"/>
      <c r="AV53" s="228"/>
      <c r="AW53" s="228"/>
      <c r="AX53" s="116" t="s">
        <v>40</v>
      </c>
      <c r="AY53" s="116" t="s">
        <v>41</v>
      </c>
      <c r="AZ53" s="141" t="s">
        <v>42</v>
      </c>
      <c r="BA53" s="141" t="s">
        <v>43</v>
      </c>
      <c r="BB53" s="117" t="s">
        <v>44</v>
      </c>
    </row>
    <row r="54" spans="2:56" s="29" customFormat="1" ht="13.5" customHeight="1">
      <c r="B54" s="213" t="s">
        <v>45</v>
      </c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 t="s">
        <v>46</v>
      </c>
      <c r="AY54" s="213"/>
      <c r="AZ54" s="213" t="s">
        <v>47</v>
      </c>
      <c r="BA54" s="213"/>
      <c r="BB54" s="213"/>
    </row>
    <row r="55" spans="2:56" s="29" customFormat="1" ht="13.5" customHeight="1">
      <c r="B55" s="214">
        <v>1</v>
      </c>
      <c r="C55" s="214"/>
      <c r="D55" s="215" t="s">
        <v>162</v>
      </c>
      <c r="E55" s="215"/>
      <c r="F55" s="215"/>
      <c r="G55" s="215"/>
      <c r="H55" s="215"/>
      <c r="I55" s="215"/>
      <c r="J55" s="215"/>
      <c r="K55" s="215"/>
      <c r="L55" s="215"/>
      <c r="M55" s="215"/>
      <c r="N55" s="224" t="s">
        <v>48</v>
      </c>
      <c r="O55" s="224"/>
      <c r="P55" s="224"/>
      <c r="Q55" s="224"/>
      <c r="R55" s="224"/>
      <c r="S55" s="224"/>
      <c r="T55" s="224"/>
      <c r="U55" s="224"/>
      <c r="V55" s="224" t="s">
        <v>49</v>
      </c>
      <c r="W55" s="224"/>
      <c r="X55" s="224"/>
      <c r="Y55" s="224"/>
      <c r="Z55" s="224"/>
      <c r="AA55" s="224"/>
      <c r="AB55" s="224"/>
      <c r="AC55" s="224"/>
      <c r="AD55" s="215" t="s">
        <v>163</v>
      </c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118" t="s">
        <v>46</v>
      </c>
      <c r="AY55" s="118" t="s">
        <v>47</v>
      </c>
      <c r="AZ55" s="118" t="s">
        <v>47</v>
      </c>
      <c r="BA55" s="118" t="s">
        <v>46</v>
      </c>
      <c r="BB55" s="119"/>
    </row>
    <row r="56" spans="2:56" s="29" customFormat="1" ht="13.5" customHeight="1">
      <c r="B56" s="204">
        <v>2</v>
      </c>
      <c r="C56" s="204"/>
      <c r="D56" s="212" t="s">
        <v>50</v>
      </c>
      <c r="E56" s="212"/>
      <c r="F56" s="212"/>
      <c r="G56" s="212"/>
      <c r="H56" s="212"/>
      <c r="I56" s="212"/>
      <c r="J56" s="212"/>
      <c r="K56" s="212"/>
      <c r="L56" s="212"/>
      <c r="M56" s="212"/>
      <c r="N56" s="227" t="s">
        <v>48</v>
      </c>
      <c r="O56" s="227"/>
      <c r="P56" s="227"/>
      <c r="Q56" s="227"/>
      <c r="R56" s="227"/>
      <c r="S56" s="227"/>
      <c r="T56" s="227"/>
      <c r="U56" s="227"/>
      <c r="V56" s="227" t="s">
        <v>51</v>
      </c>
      <c r="W56" s="227"/>
      <c r="X56" s="227"/>
      <c r="Y56" s="227"/>
      <c r="Z56" s="227"/>
      <c r="AA56" s="227"/>
      <c r="AB56" s="227"/>
      <c r="AC56" s="227"/>
      <c r="AD56" s="212" t="s">
        <v>164</v>
      </c>
      <c r="AE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2"/>
      <c r="AV56" s="212"/>
      <c r="AW56" s="212"/>
      <c r="AX56" s="120" t="s">
        <v>46</v>
      </c>
      <c r="AY56" s="120" t="s">
        <v>47</v>
      </c>
      <c r="AZ56" s="118" t="s">
        <v>47</v>
      </c>
      <c r="BA56" s="118" t="s">
        <v>46</v>
      </c>
      <c r="BB56" s="121"/>
      <c r="BD56" s="114" t="s">
        <v>158</v>
      </c>
    </row>
    <row r="57" spans="2:56" s="29" customFormat="1" ht="13.5" customHeight="1">
      <c r="B57" s="213" t="s">
        <v>52</v>
      </c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 t="s">
        <v>46</v>
      </c>
      <c r="AY57" s="213"/>
      <c r="AZ57" s="213" t="s">
        <v>47</v>
      </c>
      <c r="BA57" s="213"/>
      <c r="BB57" s="213"/>
    </row>
    <row r="58" spans="2:56" s="29" customFormat="1" ht="13.5" customHeight="1">
      <c r="B58" s="214">
        <v>3</v>
      </c>
      <c r="C58" s="214"/>
      <c r="D58" s="215" t="s">
        <v>165</v>
      </c>
      <c r="E58" s="215"/>
      <c r="F58" s="215"/>
      <c r="G58" s="215"/>
      <c r="H58" s="215"/>
      <c r="I58" s="215"/>
      <c r="J58" s="215"/>
      <c r="K58" s="215"/>
      <c r="L58" s="215"/>
      <c r="M58" s="215"/>
      <c r="N58" s="224" t="s">
        <v>53</v>
      </c>
      <c r="O58" s="224"/>
      <c r="P58" s="224"/>
      <c r="Q58" s="224"/>
      <c r="R58" s="224"/>
      <c r="S58" s="224"/>
      <c r="T58" s="224"/>
      <c r="U58" s="224"/>
      <c r="V58" s="224" t="s">
        <v>54</v>
      </c>
      <c r="W58" s="224"/>
      <c r="X58" s="224"/>
      <c r="Y58" s="224"/>
      <c r="Z58" s="224"/>
      <c r="AA58" s="224"/>
      <c r="AB58" s="224"/>
      <c r="AC58" s="224"/>
      <c r="AD58" s="215" t="s">
        <v>166</v>
      </c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118" t="s">
        <v>46</v>
      </c>
      <c r="AY58" s="118" t="s">
        <v>47</v>
      </c>
      <c r="AZ58" s="118" t="s">
        <v>47</v>
      </c>
      <c r="BA58" s="118" t="s">
        <v>46</v>
      </c>
      <c r="BB58" s="119"/>
    </row>
    <row r="59" spans="2:56" s="29" customFormat="1" ht="24" customHeight="1">
      <c r="B59" s="214">
        <v>4</v>
      </c>
      <c r="C59" s="214"/>
      <c r="D59" s="215" t="s">
        <v>55</v>
      </c>
      <c r="E59" s="215"/>
      <c r="F59" s="215"/>
      <c r="G59" s="215"/>
      <c r="H59" s="215"/>
      <c r="I59" s="215"/>
      <c r="J59" s="215"/>
      <c r="K59" s="215"/>
      <c r="L59" s="215"/>
      <c r="M59" s="215"/>
      <c r="N59" s="224" t="s">
        <v>56</v>
      </c>
      <c r="O59" s="224"/>
      <c r="P59" s="224"/>
      <c r="Q59" s="224"/>
      <c r="R59" s="224"/>
      <c r="S59" s="224"/>
      <c r="T59" s="224"/>
      <c r="U59" s="224"/>
      <c r="V59" s="224" t="s">
        <v>57</v>
      </c>
      <c r="W59" s="224"/>
      <c r="X59" s="224"/>
      <c r="Y59" s="224"/>
      <c r="Z59" s="224"/>
      <c r="AA59" s="224"/>
      <c r="AB59" s="224"/>
      <c r="AC59" s="224"/>
      <c r="AD59" s="218" t="s">
        <v>167</v>
      </c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118" t="s">
        <v>46</v>
      </c>
      <c r="AY59" s="118" t="s">
        <v>47</v>
      </c>
      <c r="AZ59" s="118" t="s">
        <v>47</v>
      </c>
      <c r="BA59" s="118" t="s">
        <v>46</v>
      </c>
      <c r="BB59" s="119"/>
    </row>
    <row r="60" spans="2:56" s="29" customFormat="1" ht="13.5" customHeight="1">
      <c r="B60" s="214">
        <v>5</v>
      </c>
      <c r="C60" s="214"/>
      <c r="D60" s="215" t="s">
        <v>168</v>
      </c>
      <c r="E60" s="215"/>
      <c r="F60" s="215"/>
      <c r="G60" s="215"/>
      <c r="H60" s="215"/>
      <c r="I60" s="215"/>
      <c r="J60" s="215"/>
      <c r="K60" s="215"/>
      <c r="L60" s="215"/>
      <c r="M60" s="215"/>
      <c r="N60" s="224" t="s">
        <v>56</v>
      </c>
      <c r="O60" s="224"/>
      <c r="P60" s="224"/>
      <c r="Q60" s="224"/>
      <c r="R60" s="224"/>
      <c r="S60" s="224"/>
      <c r="T60" s="224"/>
      <c r="U60" s="224"/>
      <c r="V60" s="224" t="s">
        <v>58</v>
      </c>
      <c r="W60" s="224"/>
      <c r="X60" s="224"/>
      <c r="Y60" s="224"/>
      <c r="Z60" s="224"/>
      <c r="AA60" s="224"/>
      <c r="AB60" s="224"/>
      <c r="AC60" s="224"/>
      <c r="AD60" s="218" t="s">
        <v>169</v>
      </c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18"/>
      <c r="AX60" s="118" t="s">
        <v>46</v>
      </c>
      <c r="AY60" s="118" t="s">
        <v>47</v>
      </c>
      <c r="AZ60" s="118" t="s">
        <v>47</v>
      </c>
      <c r="BA60" s="118" t="s">
        <v>46</v>
      </c>
      <c r="BB60" s="119"/>
    </row>
    <row r="61" spans="2:56" s="29" customFormat="1" ht="13.5" customHeight="1">
      <c r="B61" s="214">
        <v>6</v>
      </c>
      <c r="C61" s="214"/>
      <c r="D61" s="215" t="s">
        <v>59</v>
      </c>
      <c r="E61" s="215"/>
      <c r="F61" s="215"/>
      <c r="G61" s="215"/>
      <c r="H61" s="215"/>
      <c r="I61" s="215"/>
      <c r="J61" s="215"/>
      <c r="K61" s="215"/>
      <c r="L61" s="215"/>
      <c r="M61" s="215"/>
      <c r="N61" s="224" t="s">
        <v>56</v>
      </c>
      <c r="O61" s="224"/>
      <c r="P61" s="224"/>
      <c r="Q61" s="224"/>
      <c r="R61" s="224"/>
      <c r="S61" s="224"/>
      <c r="T61" s="224"/>
      <c r="U61" s="224"/>
      <c r="V61" s="224" t="s">
        <v>60</v>
      </c>
      <c r="W61" s="224"/>
      <c r="X61" s="224"/>
      <c r="Y61" s="224"/>
      <c r="Z61" s="224"/>
      <c r="AA61" s="224"/>
      <c r="AB61" s="224"/>
      <c r="AC61" s="224"/>
      <c r="AD61" s="218" t="s">
        <v>170</v>
      </c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18"/>
      <c r="AX61" s="118" t="s">
        <v>46</v>
      </c>
      <c r="AY61" s="118" t="s">
        <v>47</v>
      </c>
      <c r="AZ61" s="118" t="s">
        <v>47</v>
      </c>
      <c r="BA61" s="118" t="s">
        <v>46</v>
      </c>
      <c r="BB61" s="119"/>
    </row>
    <row r="62" spans="2:56" s="29" customFormat="1" ht="13.5" customHeight="1">
      <c r="B62" s="214">
        <v>7</v>
      </c>
      <c r="C62" s="214"/>
      <c r="D62" s="215" t="s">
        <v>61</v>
      </c>
      <c r="E62" s="215"/>
      <c r="F62" s="215"/>
      <c r="G62" s="215"/>
      <c r="H62" s="215"/>
      <c r="I62" s="215"/>
      <c r="J62" s="215"/>
      <c r="K62" s="215"/>
      <c r="L62" s="215"/>
      <c r="M62" s="215"/>
      <c r="N62" s="224" t="s">
        <v>56</v>
      </c>
      <c r="O62" s="224"/>
      <c r="P62" s="224"/>
      <c r="Q62" s="224"/>
      <c r="R62" s="224"/>
      <c r="S62" s="224"/>
      <c r="T62" s="224"/>
      <c r="U62" s="224"/>
      <c r="V62" s="224" t="s">
        <v>62</v>
      </c>
      <c r="W62" s="224"/>
      <c r="X62" s="224"/>
      <c r="Y62" s="224"/>
      <c r="Z62" s="224"/>
      <c r="AA62" s="224"/>
      <c r="AB62" s="224"/>
      <c r="AC62" s="224"/>
      <c r="AD62" s="218" t="s">
        <v>171</v>
      </c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118" t="s">
        <v>46</v>
      </c>
      <c r="AY62" s="118" t="s">
        <v>47</v>
      </c>
      <c r="AZ62" s="118" t="s">
        <v>47</v>
      </c>
      <c r="BA62" s="118" t="s">
        <v>46</v>
      </c>
      <c r="BB62" s="119"/>
    </row>
    <row r="63" spans="2:56" s="29" customFormat="1" ht="13.5" customHeight="1">
      <c r="B63" s="214">
        <v>8</v>
      </c>
      <c r="C63" s="214"/>
      <c r="D63" s="215" t="s">
        <v>63</v>
      </c>
      <c r="E63" s="215"/>
      <c r="F63" s="215"/>
      <c r="G63" s="215"/>
      <c r="H63" s="215"/>
      <c r="I63" s="215"/>
      <c r="J63" s="215"/>
      <c r="K63" s="215"/>
      <c r="L63" s="215"/>
      <c r="M63" s="215"/>
      <c r="N63" s="224" t="s">
        <v>56</v>
      </c>
      <c r="O63" s="224"/>
      <c r="P63" s="224"/>
      <c r="Q63" s="224"/>
      <c r="R63" s="224"/>
      <c r="S63" s="224"/>
      <c r="T63" s="224"/>
      <c r="U63" s="224"/>
      <c r="V63" s="224" t="s">
        <v>64</v>
      </c>
      <c r="W63" s="224"/>
      <c r="X63" s="224"/>
      <c r="Y63" s="224"/>
      <c r="Z63" s="224"/>
      <c r="AA63" s="224"/>
      <c r="AB63" s="224"/>
      <c r="AC63" s="224"/>
      <c r="AD63" s="218" t="s">
        <v>172</v>
      </c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18"/>
      <c r="AX63" s="118" t="s">
        <v>46</v>
      </c>
      <c r="AY63" s="118" t="s">
        <v>47</v>
      </c>
      <c r="AZ63" s="118" t="s">
        <v>47</v>
      </c>
      <c r="BA63" s="118" t="s">
        <v>46</v>
      </c>
      <c r="BB63" s="119"/>
    </row>
    <row r="64" spans="2:56" s="29" customFormat="1" ht="13.5" customHeight="1">
      <c r="B64" s="213" t="s">
        <v>65</v>
      </c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 t="s">
        <v>46</v>
      </c>
      <c r="AY64" s="213"/>
      <c r="AZ64" s="213" t="s">
        <v>47</v>
      </c>
      <c r="BA64" s="213"/>
      <c r="BB64" s="213"/>
    </row>
    <row r="65" spans="2:56" s="29" customFormat="1" ht="14.25" customHeight="1">
      <c r="B65" s="204">
        <v>9</v>
      </c>
      <c r="C65" s="204"/>
      <c r="D65" s="225" t="s">
        <v>66</v>
      </c>
      <c r="E65" s="225"/>
      <c r="F65" s="225"/>
      <c r="G65" s="225"/>
      <c r="H65" s="225"/>
      <c r="I65" s="225"/>
      <c r="J65" s="225"/>
      <c r="K65" s="225"/>
      <c r="L65" s="225"/>
      <c r="M65" s="225"/>
      <c r="N65" s="226" t="s">
        <v>47</v>
      </c>
      <c r="O65" s="226"/>
      <c r="P65" s="226"/>
      <c r="Q65" s="226"/>
      <c r="R65" s="226"/>
      <c r="S65" s="226"/>
      <c r="T65" s="226"/>
      <c r="U65" s="226"/>
      <c r="V65" s="226" t="s">
        <v>47</v>
      </c>
      <c r="W65" s="226"/>
      <c r="X65" s="226"/>
      <c r="Y65" s="226"/>
      <c r="Z65" s="226"/>
      <c r="AA65" s="226"/>
      <c r="AB65" s="226"/>
      <c r="AC65" s="226"/>
      <c r="AD65" s="212"/>
      <c r="AE65" s="212"/>
      <c r="AF65" s="212"/>
      <c r="AG65" s="212"/>
      <c r="AH65" s="212"/>
      <c r="AI65" s="212"/>
      <c r="AJ65" s="212"/>
      <c r="AK65" s="212"/>
      <c r="AL65" s="212"/>
      <c r="AM65" s="212"/>
      <c r="AN65" s="212"/>
      <c r="AO65" s="212"/>
      <c r="AP65" s="212"/>
      <c r="AQ65" s="212"/>
      <c r="AR65" s="212"/>
      <c r="AS65" s="212"/>
      <c r="AT65" s="212"/>
      <c r="AU65" s="212"/>
      <c r="AV65" s="212"/>
      <c r="AW65" s="212"/>
      <c r="AX65" s="120" t="s">
        <v>46</v>
      </c>
      <c r="AY65" s="120" t="s">
        <v>47</v>
      </c>
      <c r="AZ65" s="118" t="s">
        <v>47</v>
      </c>
      <c r="BA65" s="118" t="s">
        <v>46</v>
      </c>
      <c r="BB65" s="121"/>
      <c r="BD65" s="114" t="s">
        <v>158</v>
      </c>
    </row>
    <row r="66" spans="2:56" s="29" customFormat="1" ht="14.25" customHeight="1">
      <c r="B66" s="214">
        <v>10</v>
      </c>
      <c r="C66" s="214"/>
      <c r="D66" s="222" t="s">
        <v>67</v>
      </c>
      <c r="E66" s="222"/>
      <c r="F66" s="222"/>
      <c r="G66" s="222"/>
      <c r="H66" s="222"/>
      <c r="I66" s="222"/>
      <c r="J66" s="222"/>
      <c r="K66" s="222"/>
      <c r="L66" s="222"/>
      <c r="M66" s="222"/>
      <c r="N66" s="223" t="s">
        <v>47</v>
      </c>
      <c r="O66" s="223"/>
      <c r="P66" s="223"/>
      <c r="Q66" s="223"/>
      <c r="R66" s="223"/>
      <c r="S66" s="223"/>
      <c r="T66" s="223"/>
      <c r="U66" s="223"/>
      <c r="V66" s="223" t="s">
        <v>47</v>
      </c>
      <c r="W66" s="223"/>
      <c r="X66" s="223"/>
      <c r="Y66" s="223"/>
      <c r="Z66" s="223"/>
      <c r="AA66" s="223"/>
      <c r="AB66" s="223"/>
      <c r="AC66" s="223"/>
      <c r="AD66" s="215"/>
      <c r="AE66" s="215"/>
      <c r="AF66" s="215"/>
      <c r="AG66" s="215"/>
      <c r="AH66" s="215"/>
      <c r="AI66" s="215"/>
      <c r="AJ66" s="215"/>
      <c r="AK66" s="215"/>
      <c r="AL66" s="215"/>
      <c r="AM66" s="215"/>
      <c r="AN66" s="215"/>
      <c r="AO66" s="215"/>
      <c r="AP66" s="215"/>
      <c r="AQ66" s="215"/>
      <c r="AR66" s="215"/>
      <c r="AS66" s="215"/>
      <c r="AT66" s="215"/>
      <c r="AU66" s="215"/>
      <c r="AV66" s="215"/>
      <c r="AW66" s="215"/>
      <c r="AX66" s="118" t="s">
        <v>46</v>
      </c>
      <c r="AY66" s="118" t="s">
        <v>47</v>
      </c>
      <c r="AZ66" s="118" t="s">
        <v>47</v>
      </c>
      <c r="BA66" s="118" t="s">
        <v>46</v>
      </c>
      <c r="BB66" s="119"/>
    </row>
    <row r="67" spans="2:56" s="29" customFormat="1" ht="13.5" customHeight="1">
      <c r="B67" s="213" t="s">
        <v>175</v>
      </c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 t="s">
        <v>46</v>
      </c>
      <c r="AY67" s="213"/>
      <c r="AZ67" s="213" t="s">
        <v>47</v>
      </c>
      <c r="BA67" s="213"/>
      <c r="BB67" s="213"/>
    </row>
    <row r="68" spans="2:56" s="29" customFormat="1" ht="12">
      <c r="B68" s="214">
        <v>11</v>
      </c>
      <c r="C68" s="214"/>
      <c r="D68" s="222" t="s">
        <v>68</v>
      </c>
      <c r="E68" s="222"/>
      <c r="F68" s="222"/>
      <c r="G68" s="222"/>
      <c r="H68" s="222"/>
      <c r="I68" s="222"/>
      <c r="J68" s="222"/>
      <c r="K68" s="222"/>
      <c r="L68" s="222"/>
      <c r="M68" s="222"/>
      <c r="N68" s="223" t="s">
        <v>47</v>
      </c>
      <c r="O68" s="223"/>
      <c r="P68" s="223"/>
      <c r="Q68" s="223"/>
      <c r="R68" s="223"/>
      <c r="S68" s="223"/>
      <c r="T68" s="223"/>
      <c r="U68" s="223"/>
      <c r="V68" s="223" t="s">
        <v>47</v>
      </c>
      <c r="W68" s="223"/>
      <c r="X68" s="223"/>
      <c r="Y68" s="223"/>
      <c r="Z68" s="223"/>
      <c r="AA68" s="223"/>
      <c r="AB68" s="223"/>
      <c r="AC68" s="223"/>
      <c r="AD68" s="218" t="s">
        <v>176</v>
      </c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  <c r="AT68" s="218"/>
      <c r="AU68" s="218"/>
      <c r="AV68" s="218"/>
      <c r="AW68" s="218"/>
      <c r="AX68" s="118" t="s">
        <v>46</v>
      </c>
      <c r="AY68" s="118" t="s">
        <v>47</v>
      </c>
      <c r="AZ68" s="118" t="s">
        <v>47</v>
      </c>
      <c r="BA68" s="118" t="s">
        <v>46</v>
      </c>
      <c r="BB68" s="119"/>
    </row>
    <row r="69" spans="2:56" s="29" customFormat="1" ht="12">
      <c r="B69" s="214">
        <v>12</v>
      </c>
      <c r="C69" s="214"/>
      <c r="D69" s="222" t="s">
        <v>69</v>
      </c>
      <c r="E69" s="222"/>
      <c r="F69" s="222"/>
      <c r="G69" s="222"/>
      <c r="H69" s="222"/>
      <c r="I69" s="222"/>
      <c r="J69" s="222"/>
      <c r="K69" s="222"/>
      <c r="L69" s="222"/>
      <c r="M69" s="222"/>
      <c r="N69" s="223" t="s">
        <v>47</v>
      </c>
      <c r="O69" s="223"/>
      <c r="P69" s="223"/>
      <c r="Q69" s="223"/>
      <c r="R69" s="223"/>
      <c r="S69" s="223"/>
      <c r="T69" s="223"/>
      <c r="U69" s="223"/>
      <c r="V69" s="223" t="s">
        <v>47</v>
      </c>
      <c r="W69" s="223"/>
      <c r="X69" s="223"/>
      <c r="Y69" s="223"/>
      <c r="Z69" s="223"/>
      <c r="AA69" s="223"/>
      <c r="AB69" s="223"/>
      <c r="AC69" s="223"/>
      <c r="AD69" s="218" t="s">
        <v>177</v>
      </c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  <c r="AR69" s="218"/>
      <c r="AS69" s="218"/>
      <c r="AT69" s="218"/>
      <c r="AU69" s="218"/>
      <c r="AV69" s="218"/>
      <c r="AW69" s="218"/>
      <c r="AX69" s="118" t="s">
        <v>46</v>
      </c>
      <c r="AY69" s="118" t="s">
        <v>47</v>
      </c>
      <c r="AZ69" s="118" t="s">
        <v>47</v>
      </c>
      <c r="BA69" s="118" t="s">
        <v>46</v>
      </c>
      <c r="BB69" s="119"/>
    </row>
    <row r="70" spans="2:56" s="29" customFormat="1" ht="13.5" customHeight="1">
      <c r="B70" s="214">
        <v>13</v>
      </c>
      <c r="C70" s="214"/>
      <c r="D70" s="222" t="s">
        <v>156</v>
      </c>
      <c r="E70" s="222"/>
      <c r="F70" s="222"/>
      <c r="G70" s="222"/>
      <c r="H70" s="222"/>
      <c r="I70" s="222"/>
      <c r="J70" s="222"/>
      <c r="K70" s="222"/>
      <c r="L70" s="222"/>
      <c r="M70" s="222"/>
      <c r="N70" s="223" t="s">
        <v>47</v>
      </c>
      <c r="O70" s="223"/>
      <c r="P70" s="223"/>
      <c r="Q70" s="223"/>
      <c r="R70" s="223"/>
      <c r="S70" s="223"/>
      <c r="T70" s="223"/>
      <c r="U70" s="223"/>
      <c r="V70" s="223" t="s">
        <v>47</v>
      </c>
      <c r="W70" s="223"/>
      <c r="X70" s="223"/>
      <c r="Y70" s="223"/>
      <c r="Z70" s="223"/>
      <c r="AA70" s="223"/>
      <c r="AB70" s="223"/>
      <c r="AC70" s="223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5"/>
      <c r="AX70" s="118" t="s">
        <v>46</v>
      </c>
      <c r="AY70" s="118" t="s">
        <v>47</v>
      </c>
      <c r="AZ70" s="118" t="s">
        <v>47</v>
      </c>
      <c r="BA70" s="118" t="s">
        <v>46</v>
      </c>
      <c r="BB70" s="119"/>
    </row>
    <row r="71" spans="2:56" s="29" customFormat="1" ht="13.5" customHeight="1">
      <c r="B71" s="213" t="s">
        <v>30</v>
      </c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 t="s">
        <v>46</v>
      </c>
      <c r="AY71" s="213"/>
      <c r="AZ71" s="213" t="s">
        <v>47</v>
      </c>
      <c r="BA71" s="213"/>
      <c r="BB71" s="213"/>
    </row>
    <row r="72" spans="2:56" s="29" customFormat="1" ht="12">
      <c r="B72" s="214">
        <v>14</v>
      </c>
      <c r="C72" s="214"/>
      <c r="D72" s="222" t="s">
        <v>68</v>
      </c>
      <c r="E72" s="222"/>
      <c r="F72" s="222"/>
      <c r="G72" s="222"/>
      <c r="H72" s="222"/>
      <c r="I72" s="222"/>
      <c r="J72" s="222"/>
      <c r="K72" s="222"/>
      <c r="L72" s="222"/>
      <c r="M72" s="222"/>
      <c r="N72" s="223" t="s">
        <v>47</v>
      </c>
      <c r="O72" s="223"/>
      <c r="P72" s="223"/>
      <c r="Q72" s="223"/>
      <c r="R72" s="223"/>
      <c r="S72" s="223"/>
      <c r="T72" s="223"/>
      <c r="U72" s="223"/>
      <c r="V72" s="223" t="s">
        <v>47</v>
      </c>
      <c r="W72" s="223"/>
      <c r="X72" s="223"/>
      <c r="Y72" s="223"/>
      <c r="Z72" s="223"/>
      <c r="AA72" s="223"/>
      <c r="AB72" s="223"/>
      <c r="AC72" s="223"/>
      <c r="AD72" s="218" t="s">
        <v>176</v>
      </c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118" t="s">
        <v>46</v>
      </c>
      <c r="AY72" s="118" t="s">
        <v>47</v>
      </c>
      <c r="AZ72" s="118" t="s">
        <v>47</v>
      </c>
      <c r="BA72" s="118" t="s">
        <v>46</v>
      </c>
      <c r="BB72" s="119"/>
    </row>
    <row r="73" spans="2:56" s="29" customFormat="1" ht="12">
      <c r="B73" s="214">
        <v>15</v>
      </c>
      <c r="C73" s="214"/>
      <c r="D73" s="222" t="s">
        <v>69</v>
      </c>
      <c r="E73" s="222"/>
      <c r="F73" s="222"/>
      <c r="G73" s="222"/>
      <c r="H73" s="222"/>
      <c r="I73" s="222"/>
      <c r="J73" s="222"/>
      <c r="K73" s="222"/>
      <c r="L73" s="222"/>
      <c r="M73" s="222"/>
      <c r="N73" s="223" t="s">
        <v>47</v>
      </c>
      <c r="O73" s="223"/>
      <c r="P73" s="223"/>
      <c r="Q73" s="223"/>
      <c r="R73" s="223"/>
      <c r="S73" s="223"/>
      <c r="T73" s="223"/>
      <c r="U73" s="223"/>
      <c r="V73" s="223" t="s">
        <v>47</v>
      </c>
      <c r="W73" s="223"/>
      <c r="X73" s="223"/>
      <c r="Y73" s="223"/>
      <c r="Z73" s="223"/>
      <c r="AA73" s="223"/>
      <c r="AB73" s="223"/>
      <c r="AC73" s="223"/>
      <c r="AD73" s="218" t="s">
        <v>178</v>
      </c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  <c r="AR73" s="218"/>
      <c r="AS73" s="218"/>
      <c r="AT73" s="218"/>
      <c r="AU73" s="218"/>
      <c r="AV73" s="218"/>
      <c r="AW73" s="218"/>
      <c r="AX73" s="118" t="s">
        <v>46</v>
      </c>
      <c r="AY73" s="118" t="s">
        <v>47</v>
      </c>
      <c r="AZ73" s="118" t="s">
        <v>47</v>
      </c>
      <c r="BA73" s="118" t="s">
        <v>46</v>
      </c>
      <c r="BB73" s="119"/>
    </row>
    <row r="74" spans="2:56" s="29" customFormat="1" ht="13.5" customHeight="1">
      <c r="B74" s="214">
        <v>16</v>
      </c>
      <c r="C74" s="214"/>
      <c r="D74" s="222" t="s">
        <v>70</v>
      </c>
      <c r="E74" s="222"/>
      <c r="F74" s="222"/>
      <c r="G74" s="222"/>
      <c r="H74" s="222"/>
      <c r="I74" s="222"/>
      <c r="J74" s="222"/>
      <c r="K74" s="222"/>
      <c r="L74" s="222"/>
      <c r="M74" s="222"/>
      <c r="N74" s="223" t="s">
        <v>47</v>
      </c>
      <c r="O74" s="223"/>
      <c r="P74" s="223"/>
      <c r="Q74" s="223"/>
      <c r="R74" s="223"/>
      <c r="S74" s="223"/>
      <c r="T74" s="223"/>
      <c r="U74" s="223"/>
      <c r="V74" s="223" t="s">
        <v>47</v>
      </c>
      <c r="W74" s="223"/>
      <c r="X74" s="223"/>
      <c r="Y74" s="223"/>
      <c r="Z74" s="223"/>
      <c r="AA74" s="223"/>
      <c r="AB74" s="223"/>
      <c r="AC74" s="223"/>
      <c r="AD74" s="215"/>
      <c r="AE74" s="215"/>
      <c r="AF74" s="215"/>
      <c r="AG74" s="215"/>
      <c r="AH74" s="215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215"/>
      <c r="AU74" s="215"/>
      <c r="AV74" s="215"/>
      <c r="AW74" s="215"/>
      <c r="AX74" s="118" t="s">
        <v>46</v>
      </c>
      <c r="AY74" s="118" t="s">
        <v>47</v>
      </c>
      <c r="AZ74" s="118" t="s">
        <v>47</v>
      </c>
      <c r="BA74" s="118" t="s">
        <v>46</v>
      </c>
      <c r="BB74" s="119"/>
    </row>
    <row r="75" spans="2:56" s="29" customFormat="1" ht="13.5" customHeight="1">
      <c r="B75" s="214">
        <v>17</v>
      </c>
      <c r="C75" s="214"/>
      <c r="D75" s="222" t="s">
        <v>71</v>
      </c>
      <c r="E75" s="222"/>
      <c r="F75" s="222"/>
      <c r="G75" s="222"/>
      <c r="H75" s="222"/>
      <c r="I75" s="222"/>
      <c r="J75" s="222"/>
      <c r="K75" s="222"/>
      <c r="L75" s="222"/>
      <c r="M75" s="222"/>
      <c r="N75" s="223" t="s">
        <v>47</v>
      </c>
      <c r="O75" s="223"/>
      <c r="P75" s="223"/>
      <c r="Q75" s="223"/>
      <c r="R75" s="223"/>
      <c r="S75" s="223"/>
      <c r="T75" s="223"/>
      <c r="U75" s="223"/>
      <c r="V75" s="223" t="s">
        <v>47</v>
      </c>
      <c r="W75" s="223"/>
      <c r="X75" s="223"/>
      <c r="Y75" s="223"/>
      <c r="Z75" s="223"/>
      <c r="AA75" s="223"/>
      <c r="AB75" s="223"/>
      <c r="AC75" s="223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15"/>
      <c r="AU75" s="215"/>
      <c r="AV75" s="215"/>
      <c r="AW75" s="215"/>
      <c r="AX75" s="118" t="s">
        <v>46</v>
      </c>
      <c r="AY75" s="118" t="s">
        <v>47</v>
      </c>
      <c r="AZ75" s="118" t="s">
        <v>47</v>
      </c>
      <c r="BA75" s="118" t="s">
        <v>46</v>
      </c>
      <c r="BB75" s="119"/>
    </row>
    <row r="76" spans="2:56" s="29" customFormat="1" ht="13.5" customHeight="1">
      <c r="AX76" s="31"/>
    </row>
    <row r="77" spans="2:56" s="29" customFormat="1" ht="13.5" customHeight="1"/>
    <row r="78" spans="2:56" s="29" customFormat="1" ht="13.5" customHeight="1">
      <c r="B78" s="30" t="s">
        <v>72</v>
      </c>
    </row>
    <row r="79" spans="2:56" s="29" customFormat="1" ht="13.5" customHeight="1">
      <c r="B79" s="220" t="s">
        <v>33</v>
      </c>
      <c r="C79" s="220"/>
      <c r="D79" s="220" t="s">
        <v>34</v>
      </c>
      <c r="E79" s="220"/>
      <c r="F79" s="220"/>
      <c r="G79" s="220"/>
      <c r="H79" s="220"/>
      <c r="I79" s="220"/>
      <c r="J79" s="220"/>
      <c r="K79" s="220"/>
      <c r="L79" s="220"/>
      <c r="M79" s="220"/>
      <c r="N79" s="220" t="s">
        <v>73</v>
      </c>
      <c r="O79" s="220"/>
      <c r="P79" s="220"/>
      <c r="Q79" s="220"/>
      <c r="R79" s="220"/>
      <c r="S79" s="220"/>
      <c r="T79" s="220"/>
      <c r="U79" s="220" t="s">
        <v>74</v>
      </c>
      <c r="V79" s="220"/>
      <c r="W79" s="220"/>
      <c r="X79" s="220"/>
      <c r="Y79" s="220"/>
      <c r="Z79" s="220"/>
      <c r="AA79" s="220"/>
      <c r="AB79" s="220" t="s">
        <v>75</v>
      </c>
      <c r="AC79" s="220"/>
      <c r="AD79" s="220" t="s">
        <v>76</v>
      </c>
      <c r="AE79" s="220"/>
      <c r="AF79" s="220" t="s">
        <v>77</v>
      </c>
      <c r="AG79" s="220"/>
      <c r="AH79" s="220" t="s">
        <v>78</v>
      </c>
      <c r="AI79" s="220"/>
      <c r="AJ79" s="220" t="s">
        <v>79</v>
      </c>
      <c r="AK79" s="220"/>
      <c r="AL79" s="220"/>
      <c r="AM79" s="220"/>
      <c r="AN79" s="221" t="s">
        <v>80</v>
      </c>
      <c r="AO79" s="221"/>
      <c r="AP79" s="220" t="s">
        <v>36</v>
      </c>
      <c r="AQ79" s="220"/>
      <c r="AR79" s="220"/>
      <c r="AS79" s="220"/>
      <c r="AT79" s="220"/>
      <c r="AU79" s="220"/>
      <c r="AV79" s="220"/>
      <c r="AW79" s="220"/>
      <c r="AX79" s="220"/>
      <c r="AY79" s="220"/>
      <c r="AZ79" s="220"/>
      <c r="BA79" s="220"/>
      <c r="BB79" s="220"/>
    </row>
    <row r="80" spans="2:56" s="29" customFormat="1" ht="13.5" customHeight="1">
      <c r="B80" s="220" t="s">
        <v>33</v>
      </c>
      <c r="C80" s="220"/>
      <c r="D80" s="220" t="s">
        <v>34</v>
      </c>
      <c r="E80" s="220"/>
      <c r="F80" s="220"/>
      <c r="G80" s="220"/>
      <c r="H80" s="220"/>
      <c r="I80" s="220"/>
      <c r="J80" s="220"/>
      <c r="K80" s="220"/>
      <c r="L80" s="220"/>
      <c r="M80" s="220"/>
      <c r="N80" s="220" t="s">
        <v>73</v>
      </c>
      <c r="O80" s="220"/>
      <c r="P80" s="220"/>
      <c r="Q80" s="220"/>
      <c r="R80" s="220"/>
      <c r="S80" s="220"/>
      <c r="T80" s="220"/>
      <c r="U80" s="220" t="s">
        <v>74</v>
      </c>
      <c r="V80" s="220"/>
      <c r="W80" s="220"/>
      <c r="X80" s="220"/>
      <c r="Y80" s="220"/>
      <c r="Z80" s="220"/>
      <c r="AA80" s="220"/>
      <c r="AB80" s="220" t="s">
        <v>81</v>
      </c>
      <c r="AC80" s="220"/>
      <c r="AD80" s="220" t="s">
        <v>76</v>
      </c>
      <c r="AE80" s="220"/>
      <c r="AF80" s="220" t="s">
        <v>77</v>
      </c>
      <c r="AG80" s="220"/>
      <c r="AH80" s="220" t="s">
        <v>78</v>
      </c>
      <c r="AI80" s="220"/>
      <c r="AJ80" s="220" t="s">
        <v>82</v>
      </c>
      <c r="AK80" s="220"/>
      <c r="AL80" s="220"/>
      <c r="AM80" s="220"/>
      <c r="AN80" s="221" t="s">
        <v>83</v>
      </c>
      <c r="AO80" s="221"/>
      <c r="AP80" s="220" t="s">
        <v>36</v>
      </c>
      <c r="AQ80" s="220"/>
      <c r="AR80" s="220"/>
      <c r="AS80" s="220"/>
      <c r="AT80" s="220"/>
      <c r="AU80" s="220"/>
      <c r="AV80" s="220"/>
      <c r="AW80" s="220"/>
      <c r="AX80" s="220"/>
      <c r="AY80" s="220"/>
      <c r="AZ80" s="220"/>
      <c r="BA80" s="220"/>
      <c r="BB80" s="220"/>
    </row>
    <row r="81" spans="2:56" s="29" customFormat="1" ht="13.5" customHeight="1">
      <c r="B81" s="206" t="s">
        <v>84</v>
      </c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206"/>
      <c r="AD81" s="206"/>
      <c r="AE81" s="206"/>
      <c r="AF81" s="206"/>
      <c r="AG81" s="206"/>
      <c r="AH81" s="206"/>
      <c r="AI81" s="206"/>
      <c r="AJ81" s="206"/>
      <c r="AK81" s="206"/>
      <c r="AL81" s="206"/>
      <c r="AM81" s="206"/>
      <c r="AN81" s="206"/>
      <c r="AO81" s="206"/>
      <c r="AP81" s="206"/>
      <c r="AQ81" s="206"/>
      <c r="AR81" s="206"/>
      <c r="AS81" s="206"/>
      <c r="AT81" s="206"/>
      <c r="AU81" s="206"/>
      <c r="AV81" s="206"/>
      <c r="AW81" s="206"/>
      <c r="AX81" s="206"/>
      <c r="AY81" s="206"/>
      <c r="AZ81" s="206"/>
      <c r="BA81" s="206"/>
      <c r="BB81" s="206"/>
      <c r="BD81" s="114" t="s">
        <v>158</v>
      </c>
    </row>
    <row r="82" spans="2:56" s="29" customFormat="1" ht="13.5" customHeight="1">
      <c r="B82" s="207" t="s">
        <v>47</v>
      </c>
      <c r="C82" s="207"/>
      <c r="D82" s="208" t="s">
        <v>85</v>
      </c>
      <c r="E82" s="208"/>
      <c r="F82" s="208"/>
      <c r="G82" s="208"/>
      <c r="H82" s="208"/>
      <c r="I82" s="208"/>
      <c r="J82" s="208"/>
      <c r="K82" s="208"/>
      <c r="L82" s="208"/>
      <c r="M82" s="208"/>
      <c r="N82" s="208" t="s">
        <v>47</v>
      </c>
      <c r="O82" s="208"/>
      <c r="P82" s="208"/>
      <c r="Q82" s="208"/>
      <c r="R82" s="208"/>
      <c r="S82" s="208"/>
      <c r="T82" s="208"/>
      <c r="U82" s="208" t="s">
        <v>47</v>
      </c>
      <c r="V82" s="208"/>
      <c r="W82" s="208"/>
      <c r="X82" s="208"/>
      <c r="Y82" s="208"/>
      <c r="Z82" s="208"/>
      <c r="AA82" s="208"/>
      <c r="AB82" s="209" t="s">
        <v>47</v>
      </c>
      <c r="AC82" s="209"/>
      <c r="AD82" s="209" t="s">
        <v>47</v>
      </c>
      <c r="AE82" s="209"/>
      <c r="AF82" s="209" t="s">
        <v>47</v>
      </c>
      <c r="AG82" s="209"/>
      <c r="AH82" s="209" t="s">
        <v>47</v>
      </c>
      <c r="AI82" s="209"/>
      <c r="AJ82" s="205" t="s">
        <v>47</v>
      </c>
      <c r="AK82" s="205"/>
      <c r="AL82" s="205"/>
      <c r="AM82" s="205"/>
      <c r="AN82" s="204" t="s">
        <v>47</v>
      </c>
      <c r="AO82" s="204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205"/>
      <c r="BA82" s="205"/>
      <c r="BB82" s="205"/>
    </row>
    <row r="83" spans="2:56" s="29" customFormat="1" ht="13.5" customHeight="1">
      <c r="B83" s="213" t="s">
        <v>86</v>
      </c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  <c r="AA83" s="213"/>
      <c r="AB83" s="213"/>
      <c r="AC83" s="213"/>
      <c r="AD83" s="213"/>
      <c r="AE83" s="213"/>
      <c r="AF83" s="213"/>
      <c r="AG83" s="213"/>
      <c r="AH83" s="213"/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spans="2:56" s="29" customFormat="1" ht="49.2" customHeight="1">
      <c r="B84" s="214">
        <v>1</v>
      </c>
      <c r="C84" s="214"/>
      <c r="D84" s="215" t="s">
        <v>87</v>
      </c>
      <c r="E84" s="215"/>
      <c r="F84" s="215"/>
      <c r="G84" s="215"/>
      <c r="H84" s="215"/>
      <c r="I84" s="215"/>
      <c r="J84" s="215"/>
      <c r="K84" s="215"/>
      <c r="L84" s="215"/>
      <c r="M84" s="215"/>
      <c r="N84" s="215" t="s">
        <v>88</v>
      </c>
      <c r="O84" s="215"/>
      <c r="P84" s="215"/>
      <c r="Q84" s="215"/>
      <c r="R84" s="215"/>
      <c r="S84" s="215"/>
      <c r="T84" s="215"/>
      <c r="U84" s="215" t="s">
        <v>89</v>
      </c>
      <c r="V84" s="215"/>
      <c r="W84" s="215"/>
      <c r="X84" s="215"/>
      <c r="Y84" s="215"/>
      <c r="Z84" s="215"/>
      <c r="AA84" s="215"/>
      <c r="AB84" s="219" t="s">
        <v>47</v>
      </c>
      <c r="AC84" s="219"/>
      <c r="AD84" s="219" t="s">
        <v>47</v>
      </c>
      <c r="AE84" s="219"/>
      <c r="AF84" s="219" t="s">
        <v>47</v>
      </c>
      <c r="AG84" s="219"/>
      <c r="AH84" s="219" t="s">
        <v>47</v>
      </c>
      <c r="AI84" s="219"/>
      <c r="AJ84" s="216" t="s">
        <v>47</v>
      </c>
      <c r="AK84" s="216"/>
      <c r="AL84" s="216"/>
      <c r="AM84" s="216"/>
      <c r="AN84" s="214" t="s">
        <v>90</v>
      </c>
      <c r="AO84" s="214"/>
      <c r="AP84" s="218" t="s">
        <v>180</v>
      </c>
      <c r="AQ84" s="218"/>
      <c r="AR84" s="218"/>
      <c r="AS84" s="218"/>
      <c r="AT84" s="218"/>
      <c r="AU84" s="218"/>
      <c r="AV84" s="218"/>
      <c r="AW84" s="218"/>
      <c r="AX84" s="218"/>
      <c r="AY84" s="218"/>
      <c r="AZ84" s="218"/>
      <c r="BA84" s="218"/>
      <c r="BB84" s="218"/>
    </row>
    <row r="85" spans="2:56" s="29" customFormat="1" ht="13.95" customHeight="1">
      <c r="B85" s="214">
        <v>2</v>
      </c>
      <c r="C85" s="214"/>
      <c r="D85" s="215" t="s">
        <v>91</v>
      </c>
      <c r="E85" s="215"/>
      <c r="F85" s="215"/>
      <c r="G85" s="215"/>
      <c r="H85" s="215"/>
      <c r="I85" s="215"/>
      <c r="J85" s="215"/>
      <c r="K85" s="215"/>
      <c r="L85" s="215"/>
      <c r="M85" s="215"/>
      <c r="N85" s="215" t="s">
        <v>92</v>
      </c>
      <c r="O85" s="215"/>
      <c r="P85" s="215"/>
      <c r="Q85" s="215"/>
      <c r="R85" s="215"/>
      <c r="S85" s="215"/>
      <c r="T85" s="215"/>
      <c r="U85" s="215" t="s">
        <v>93</v>
      </c>
      <c r="V85" s="215"/>
      <c r="W85" s="215"/>
      <c r="X85" s="215"/>
      <c r="Y85" s="215"/>
      <c r="Z85" s="215"/>
      <c r="AA85" s="215"/>
      <c r="AB85" s="219" t="s">
        <v>47</v>
      </c>
      <c r="AC85" s="219"/>
      <c r="AD85" s="219" t="s">
        <v>47</v>
      </c>
      <c r="AE85" s="219"/>
      <c r="AF85" s="214" t="s">
        <v>47</v>
      </c>
      <c r="AG85" s="214"/>
      <c r="AH85" s="214" t="s">
        <v>47</v>
      </c>
      <c r="AI85" s="214"/>
      <c r="AJ85" s="216" t="s">
        <v>47</v>
      </c>
      <c r="AK85" s="216"/>
      <c r="AL85" s="216"/>
      <c r="AM85" s="216"/>
      <c r="AN85" s="214" t="s">
        <v>90</v>
      </c>
      <c r="AO85" s="214"/>
      <c r="AP85" s="218"/>
      <c r="AQ85" s="218"/>
      <c r="AR85" s="218"/>
      <c r="AS85" s="218"/>
      <c r="AT85" s="218"/>
      <c r="AU85" s="218"/>
      <c r="AV85" s="218"/>
      <c r="AW85" s="218"/>
      <c r="AX85" s="218"/>
      <c r="AY85" s="218"/>
      <c r="AZ85" s="218"/>
      <c r="BA85" s="218"/>
      <c r="BB85" s="218"/>
    </row>
    <row r="86" spans="2:56" s="29" customFormat="1" ht="13.95" customHeight="1">
      <c r="B86" s="214">
        <v>3</v>
      </c>
      <c r="C86" s="214"/>
      <c r="D86" s="215" t="s">
        <v>94</v>
      </c>
      <c r="E86" s="215"/>
      <c r="F86" s="215"/>
      <c r="G86" s="215"/>
      <c r="H86" s="215"/>
      <c r="I86" s="215"/>
      <c r="J86" s="215"/>
      <c r="K86" s="215"/>
      <c r="L86" s="215"/>
      <c r="M86" s="215"/>
      <c r="N86" s="215" t="s">
        <v>95</v>
      </c>
      <c r="O86" s="215"/>
      <c r="P86" s="215"/>
      <c r="Q86" s="215"/>
      <c r="R86" s="215"/>
      <c r="S86" s="215"/>
      <c r="T86" s="215"/>
      <c r="U86" s="215" t="s">
        <v>93</v>
      </c>
      <c r="V86" s="215"/>
      <c r="W86" s="215"/>
      <c r="X86" s="215"/>
      <c r="Y86" s="215"/>
      <c r="Z86" s="215"/>
      <c r="AA86" s="215"/>
      <c r="AB86" s="219" t="s">
        <v>47</v>
      </c>
      <c r="AC86" s="219"/>
      <c r="AD86" s="219" t="s">
        <v>47</v>
      </c>
      <c r="AE86" s="219"/>
      <c r="AF86" s="214" t="s">
        <v>47</v>
      </c>
      <c r="AG86" s="214"/>
      <c r="AH86" s="214" t="s">
        <v>47</v>
      </c>
      <c r="AI86" s="214"/>
      <c r="AJ86" s="216" t="s">
        <v>47</v>
      </c>
      <c r="AK86" s="216"/>
      <c r="AL86" s="216"/>
      <c r="AM86" s="216"/>
      <c r="AN86" s="214" t="s">
        <v>90</v>
      </c>
      <c r="AO86" s="214"/>
      <c r="AP86" s="218"/>
      <c r="AQ86" s="218"/>
      <c r="AR86" s="218"/>
      <c r="AS86" s="218"/>
      <c r="AT86" s="218"/>
      <c r="AU86" s="218"/>
      <c r="AV86" s="218"/>
      <c r="AW86" s="218"/>
      <c r="AX86" s="218"/>
      <c r="AY86" s="218"/>
      <c r="AZ86" s="218"/>
      <c r="BA86" s="218"/>
      <c r="BB86" s="218"/>
    </row>
    <row r="87" spans="2:56" s="29" customFormat="1" ht="14.25" customHeight="1">
      <c r="B87" s="214">
        <v>4</v>
      </c>
      <c r="C87" s="214"/>
      <c r="D87" s="215" t="s">
        <v>96</v>
      </c>
      <c r="E87" s="215"/>
      <c r="F87" s="215"/>
      <c r="G87" s="215"/>
      <c r="H87" s="215"/>
      <c r="I87" s="215"/>
      <c r="J87" s="215"/>
      <c r="K87" s="215"/>
      <c r="L87" s="215"/>
      <c r="M87" s="215"/>
      <c r="N87" s="215" t="s">
        <v>179</v>
      </c>
      <c r="O87" s="215"/>
      <c r="P87" s="215"/>
      <c r="Q87" s="215"/>
      <c r="R87" s="215"/>
      <c r="S87" s="215"/>
      <c r="T87" s="215"/>
      <c r="U87" s="215" t="s">
        <v>93</v>
      </c>
      <c r="V87" s="215"/>
      <c r="W87" s="215"/>
      <c r="X87" s="215"/>
      <c r="Y87" s="215"/>
      <c r="Z87" s="215"/>
      <c r="AA87" s="215"/>
      <c r="AB87" s="219" t="s">
        <v>47</v>
      </c>
      <c r="AC87" s="219"/>
      <c r="AD87" s="214" t="s">
        <v>47</v>
      </c>
      <c r="AE87" s="214"/>
      <c r="AF87" s="214" t="s">
        <v>47</v>
      </c>
      <c r="AG87" s="214"/>
      <c r="AH87" s="214" t="s">
        <v>47</v>
      </c>
      <c r="AI87" s="214"/>
      <c r="AJ87" s="216" t="s">
        <v>47</v>
      </c>
      <c r="AK87" s="216"/>
      <c r="AL87" s="216"/>
      <c r="AM87" s="216"/>
      <c r="AN87" s="214" t="s">
        <v>90</v>
      </c>
      <c r="AO87" s="214"/>
      <c r="AP87" s="218"/>
      <c r="AQ87" s="218"/>
      <c r="AR87" s="218"/>
      <c r="AS87" s="218"/>
      <c r="AT87" s="218"/>
      <c r="AU87" s="218"/>
      <c r="AV87" s="218"/>
      <c r="AW87" s="218"/>
      <c r="AX87" s="218"/>
      <c r="AY87" s="218"/>
      <c r="AZ87" s="218"/>
      <c r="BA87" s="218"/>
      <c r="BB87" s="218"/>
    </row>
    <row r="88" spans="2:56" s="29" customFormat="1" ht="12.75" customHeight="1">
      <c r="B88" s="214">
        <v>5</v>
      </c>
      <c r="C88" s="214"/>
      <c r="D88" s="215" t="s">
        <v>97</v>
      </c>
      <c r="E88" s="215"/>
      <c r="F88" s="215"/>
      <c r="G88" s="215"/>
      <c r="H88" s="215"/>
      <c r="I88" s="215"/>
      <c r="J88" s="215"/>
      <c r="K88" s="215"/>
      <c r="L88" s="215"/>
      <c r="M88" s="215"/>
      <c r="N88" s="215" t="s">
        <v>98</v>
      </c>
      <c r="O88" s="215"/>
      <c r="P88" s="215"/>
      <c r="Q88" s="215"/>
      <c r="R88" s="215"/>
      <c r="S88" s="215"/>
      <c r="T88" s="215"/>
      <c r="U88" s="215" t="s">
        <v>93</v>
      </c>
      <c r="V88" s="215"/>
      <c r="W88" s="215"/>
      <c r="X88" s="215"/>
      <c r="Y88" s="215"/>
      <c r="Z88" s="215"/>
      <c r="AA88" s="215"/>
      <c r="AB88" s="219" t="s">
        <v>47</v>
      </c>
      <c r="AC88" s="219"/>
      <c r="AD88" s="214" t="s">
        <v>47</v>
      </c>
      <c r="AE88" s="214"/>
      <c r="AF88" s="214" t="s">
        <v>47</v>
      </c>
      <c r="AG88" s="214"/>
      <c r="AH88" s="214" t="s">
        <v>47</v>
      </c>
      <c r="AI88" s="214"/>
      <c r="AJ88" s="216" t="s">
        <v>47</v>
      </c>
      <c r="AK88" s="216"/>
      <c r="AL88" s="216"/>
      <c r="AM88" s="216"/>
      <c r="AN88" s="214" t="s">
        <v>90</v>
      </c>
      <c r="AO88" s="214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  <c r="BB88" s="218"/>
    </row>
    <row r="89" spans="2:56" s="29" customFormat="1" ht="13.5" customHeight="1">
      <c r="B89" s="213" t="s">
        <v>157</v>
      </c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  <c r="AA89" s="213"/>
      <c r="AB89" s="213"/>
      <c r="AC89" s="213"/>
      <c r="AD89" s="213"/>
      <c r="AE89" s="213"/>
      <c r="AF89" s="213"/>
      <c r="AG89" s="213"/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</row>
    <row r="90" spans="2:56" s="29" customFormat="1" ht="12.75" customHeight="1">
      <c r="B90" s="214" t="s">
        <v>47</v>
      </c>
      <c r="C90" s="214"/>
      <c r="D90" s="215" t="s">
        <v>99</v>
      </c>
      <c r="E90" s="215"/>
      <c r="F90" s="215"/>
      <c r="G90" s="215"/>
      <c r="H90" s="215"/>
      <c r="I90" s="215"/>
      <c r="J90" s="215"/>
      <c r="K90" s="215"/>
      <c r="L90" s="215"/>
      <c r="M90" s="215"/>
      <c r="N90" s="215" t="s">
        <v>47</v>
      </c>
      <c r="O90" s="215"/>
      <c r="P90" s="215"/>
      <c r="Q90" s="215"/>
      <c r="R90" s="215"/>
      <c r="S90" s="215"/>
      <c r="T90" s="215"/>
      <c r="U90" s="215" t="s">
        <v>47</v>
      </c>
      <c r="V90" s="215"/>
      <c r="W90" s="215"/>
      <c r="X90" s="215"/>
      <c r="Y90" s="215"/>
      <c r="Z90" s="215"/>
      <c r="AA90" s="215"/>
      <c r="AB90" s="214" t="s">
        <v>47</v>
      </c>
      <c r="AC90" s="214"/>
      <c r="AD90" s="214" t="s">
        <v>47</v>
      </c>
      <c r="AE90" s="214"/>
      <c r="AF90" s="214" t="s">
        <v>47</v>
      </c>
      <c r="AG90" s="214"/>
      <c r="AH90" s="214" t="s">
        <v>47</v>
      </c>
      <c r="AI90" s="214"/>
      <c r="AJ90" s="216" t="s">
        <v>47</v>
      </c>
      <c r="AK90" s="216"/>
      <c r="AL90" s="216"/>
      <c r="AM90" s="216"/>
      <c r="AN90" s="214" t="s">
        <v>47</v>
      </c>
      <c r="AO90" s="214"/>
      <c r="AP90" s="217"/>
      <c r="AQ90" s="217"/>
      <c r="AR90" s="217"/>
      <c r="AS90" s="217"/>
      <c r="AT90" s="217"/>
      <c r="AU90" s="217"/>
      <c r="AV90" s="217"/>
      <c r="AW90" s="217"/>
      <c r="AX90" s="217"/>
      <c r="AY90" s="217"/>
      <c r="AZ90" s="217"/>
      <c r="BA90" s="217"/>
      <c r="BB90" s="217"/>
    </row>
    <row r="91" spans="2:56" s="100" customFormat="1" ht="13.5" customHeight="1">
      <c r="B91" s="206" t="s">
        <v>161</v>
      </c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206"/>
      <c r="AD91" s="206"/>
      <c r="AE91" s="206"/>
      <c r="AF91" s="206"/>
      <c r="AG91" s="206"/>
      <c r="AH91" s="206"/>
      <c r="AI91" s="206"/>
      <c r="AJ91" s="206"/>
      <c r="AK91" s="206"/>
      <c r="AL91" s="206"/>
      <c r="AM91" s="206"/>
      <c r="AN91" s="206"/>
      <c r="AO91" s="206"/>
      <c r="AP91" s="206"/>
      <c r="AQ91" s="206"/>
      <c r="AR91" s="206"/>
      <c r="AS91" s="206"/>
      <c r="AT91" s="206"/>
      <c r="AU91" s="206"/>
      <c r="AV91" s="206"/>
      <c r="AW91" s="206"/>
      <c r="AX91" s="206"/>
      <c r="AY91" s="206"/>
      <c r="AZ91" s="206"/>
      <c r="BA91" s="206"/>
      <c r="BB91" s="206"/>
      <c r="BD91" s="114" t="s">
        <v>158</v>
      </c>
    </row>
    <row r="92" spans="2:56" s="100" customFormat="1" ht="13.5" customHeight="1">
      <c r="B92" s="207">
        <v>6</v>
      </c>
      <c r="C92" s="207"/>
      <c r="D92" s="208" t="s">
        <v>91</v>
      </c>
      <c r="E92" s="208"/>
      <c r="F92" s="208"/>
      <c r="G92" s="208"/>
      <c r="H92" s="208"/>
      <c r="I92" s="208"/>
      <c r="J92" s="208"/>
      <c r="K92" s="208"/>
      <c r="L92" s="208"/>
      <c r="M92" s="208"/>
      <c r="N92" s="208" t="s">
        <v>92</v>
      </c>
      <c r="O92" s="208"/>
      <c r="P92" s="208"/>
      <c r="Q92" s="208"/>
      <c r="R92" s="208"/>
      <c r="S92" s="208"/>
      <c r="T92" s="208"/>
      <c r="U92" s="212" t="s">
        <v>93</v>
      </c>
      <c r="V92" s="212"/>
      <c r="W92" s="212"/>
      <c r="X92" s="212"/>
      <c r="Y92" s="212"/>
      <c r="Z92" s="212"/>
      <c r="AA92" s="212"/>
      <c r="AB92" s="209" t="s">
        <v>47</v>
      </c>
      <c r="AC92" s="209"/>
      <c r="AD92" s="209" t="s">
        <v>47</v>
      </c>
      <c r="AE92" s="209"/>
      <c r="AF92" s="209" t="s">
        <v>47</v>
      </c>
      <c r="AG92" s="209"/>
      <c r="AH92" s="209" t="s">
        <v>47</v>
      </c>
      <c r="AI92" s="209"/>
      <c r="AJ92" s="205" t="s">
        <v>47</v>
      </c>
      <c r="AK92" s="205"/>
      <c r="AL92" s="205"/>
      <c r="AM92" s="205"/>
      <c r="AN92" s="204" t="s">
        <v>90</v>
      </c>
      <c r="AO92" s="204"/>
      <c r="AP92" s="205"/>
      <c r="AQ92" s="205"/>
      <c r="AR92" s="205"/>
      <c r="AS92" s="205"/>
      <c r="AT92" s="205"/>
      <c r="AU92" s="205"/>
      <c r="AV92" s="205"/>
      <c r="AW92" s="205"/>
      <c r="AX92" s="205"/>
      <c r="AY92" s="205"/>
      <c r="AZ92" s="205"/>
      <c r="BA92" s="205"/>
      <c r="BB92" s="205"/>
    </row>
    <row r="93" spans="2:56" s="100" customFormat="1" ht="13.5" customHeight="1">
      <c r="B93" s="210">
        <v>7</v>
      </c>
      <c r="C93" s="211"/>
      <c r="D93" s="212" t="s">
        <v>96</v>
      </c>
      <c r="E93" s="212"/>
      <c r="F93" s="212"/>
      <c r="G93" s="212"/>
      <c r="H93" s="212"/>
      <c r="I93" s="212"/>
      <c r="J93" s="212"/>
      <c r="K93" s="212"/>
      <c r="L93" s="212"/>
      <c r="M93" s="212"/>
      <c r="N93" s="208" t="s">
        <v>100</v>
      </c>
      <c r="O93" s="208"/>
      <c r="P93" s="208"/>
      <c r="Q93" s="208"/>
      <c r="R93" s="208"/>
      <c r="S93" s="208"/>
      <c r="T93" s="208"/>
      <c r="U93" s="212" t="s">
        <v>93</v>
      </c>
      <c r="V93" s="212"/>
      <c r="W93" s="212"/>
      <c r="X93" s="212"/>
      <c r="Y93" s="212"/>
      <c r="Z93" s="212"/>
      <c r="AA93" s="212"/>
      <c r="AB93" s="209" t="s">
        <v>47</v>
      </c>
      <c r="AC93" s="209"/>
      <c r="AD93" s="209" t="s">
        <v>47</v>
      </c>
      <c r="AE93" s="209"/>
      <c r="AF93" s="209" t="s">
        <v>47</v>
      </c>
      <c r="AG93" s="209"/>
      <c r="AH93" s="209" t="s">
        <v>47</v>
      </c>
      <c r="AI93" s="209"/>
      <c r="AJ93" s="205" t="s">
        <v>47</v>
      </c>
      <c r="AK93" s="205"/>
      <c r="AL93" s="205"/>
      <c r="AM93" s="205"/>
      <c r="AN93" s="204" t="s">
        <v>90</v>
      </c>
      <c r="AO93" s="204"/>
      <c r="AP93" s="205"/>
      <c r="AQ93" s="205"/>
      <c r="AR93" s="205"/>
      <c r="AS93" s="205"/>
      <c r="AT93" s="205"/>
      <c r="AU93" s="205"/>
      <c r="AV93" s="205"/>
      <c r="AW93" s="205"/>
      <c r="AX93" s="205"/>
      <c r="AY93" s="205"/>
      <c r="AZ93" s="205"/>
      <c r="BA93" s="205"/>
      <c r="BB93" s="205"/>
    </row>
    <row r="94" spans="2:56" s="29" customFormat="1" ht="13.5" customHeight="1">
      <c r="B94" s="206" t="s">
        <v>181</v>
      </c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  <c r="AA94" s="206"/>
      <c r="AB94" s="206"/>
      <c r="AC94" s="206"/>
      <c r="AD94" s="206"/>
      <c r="AE94" s="206"/>
      <c r="AF94" s="206"/>
      <c r="AG94" s="206"/>
      <c r="AH94" s="206"/>
      <c r="AI94" s="206"/>
      <c r="AJ94" s="206"/>
      <c r="AK94" s="206"/>
      <c r="AL94" s="206"/>
      <c r="AM94" s="206"/>
      <c r="AN94" s="206"/>
      <c r="AO94" s="206"/>
      <c r="AP94" s="206"/>
      <c r="AQ94" s="206"/>
      <c r="AR94" s="206"/>
      <c r="AS94" s="206"/>
      <c r="AT94" s="206"/>
      <c r="AU94" s="206"/>
      <c r="AV94" s="206"/>
      <c r="AW94" s="206"/>
      <c r="AX94" s="206"/>
      <c r="AY94" s="206"/>
      <c r="AZ94" s="206"/>
      <c r="BA94" s="206"/>
      <c r="BB94" s="206"/>
    </row>
    <row r="95" spans="2:56" s="29" customFormat="1" ht="13.5" customHeight="1">
      <c r="B95" s="207" t="s">
        <v>47</v>
      </c>
      <c r="C95" s="207"/>
      <c r="D95" s="208" t="s">
        <v>85</v>
      </c>
      <c r="E95" s="208"/>
      <c r="F95" s="208"/>
      <c r="G95" s="208"/>
      <c r="H95" s="208"/>
      <c r="I95" s="208"/>
      <c r="J95" s="208"/>
      <c r="K95" s="208"/>
      <c r="L95" s="208"/>
      <c r="M95" s="208"/>
      <c r="N95" s="208" t="s">
        <v>47</v>
      </c>
      <c r="O95" s="208"/>
      <c r="P95" s="208"/>
      <c r="Q95" s="208"/>
      <c r="R95" s="208"/>
      <c r="S95" s="208"/>
      <c r="T95" s="208"/>
      <c r="U95" s="208" t="s">
        <v>47</v>
      </c>
      <c r="V95" s="208"/>
      <c r="W95" s="208"/>
      <c r="X95" s="208"/>
      <c r="Y95" s="208"/>
      <c r="Z95" s="208"/>
      <c r="AA95" s="208"/>
      <c r="AB95" s="209" t="s">
        <v>47</v>
      </c>
      <c r="AC95" s="209"/>
      <c r="AD95" s="209" t="s">
        <v>47</v>
      </c>
      <c r="AE95" s="209"/>
      <c r="AF95" s="209" t="s">
        <v>47</v>
      </c>
      <c r="AG95" s="209"/>
      <c r="AH95" s="209" t="s">
        <v>47</v>
      </c>
      <c r="AI95" s="209"/>
      <c r="AJ95" s="205" t="s">
        <v>47</v>
      </c>
      <c r="AK95" s="205"/>
      <c r="AL95" s="205"/>
      <c r="AM95" s="205"/>
      <c r="AN95" s="204" t="s">
        <v>47</v>
      </c>
      <c r="AO95" s="204"/>
      <c r="AP95" s="205"/>
      <c r="AQ95" s="205"/>
      <c r="AR95" s="205"/>
      <c r="AS95" s="205"/>
      <c r="AT95" s="205"/>
      <c r="AU95" s="205"/>
      <c r="AV95" s="205"/>
      <c r="AW95" s="205"/>
      <c r="AX95" s="205"/>
      <c r="AY95" s="205"/>
      <c r="AZ95" s="205"/>
      <c r="BA95" s="205"/>
      <c r="BB95" s="205"/>
    </row>
    <row r="96" spans="2:56" s="29" customFormat="1" ht="13.5" customHeight="1">
      <c r="B96" s="30"/>
      <c r="AZ96" s="31"/>
    </row>
    <row r="97" spans="2:52" s="29" customFormat="1" ht="13.5" customHeight="1">
      <c r="AZ97" s="31"/>
    </row>
    <row r="98" spans="2:52" s="29" customFormat="1" ht="13.5" customHeight="1">
      <c r="B98" s="30"/>
      <c r="AX98" s="31"/>
    </row>
    <row r="99" spans="2:52" s="29" customFormat="1" ht="13.5" customHeight="1"/>
    <row r="100" spans="2:52" s="29" customFormat="1" ht="13.5" customHeight="1"/>
    <row r="101" spans="2:52" s="29" customFormat="1" ht="13.5" customHeight="1"/>
    <row r="102" spans="2:52" s="29" customFormat="1" ht="13.5" customHeight="1"/>
    <row r="103" spans="2:52" s="29" customFormat="1" ht="13.5" customHeight="1"/>
    <row r="104" spans="2:52" s="29" customFormat="1" ht="13.5" customHeight="1"/>
    <row r="105" spans="2:52" s="29" customFormat="1" ht="13.5" customHeight="1"/>
    <row r="106" spans="2:52" s="29" customFormat="1" ht="13.5" customHeight="1">
      <c r="B106" s="32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</row>
    <row r="107" spans="2:52" s="29" customFormat="1" ht="13.5" customHeight="1">
      <c r="B107" s="32"/>
      <c r="C107" s="32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</row>
    <row r="108" spans="2:52" s="29" customFormat="1" ht="13.5" customHeight="1">
      <c r="B108" s="32"/>
      <c r="C108" s="32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</row>
    <row r="109" spans="2:52" s="29" customFormat="1" ht="13.5" customHeight="1">
      <c r="AJ109" s="35"/>
      <c r="AK109" s="35"/>
      <c r="AL109" s="35"/>
      <c r="AM109" s="35"/>
      <c r="AN109" s="35"/>
      <c r="AO109" s="35"/>
    </row>
    <row r="110" spans="2:52" s="29" customFormat="1" ht="13.5" customHeight="1">
      <c r="B110" s="36"/>
      <c r="AJ110" s="35"/>
      <c r="AK110" s="35"/>
      <c r="AL110" s="35"/>
      <c r="AM110" s="35"/>
      <c r="AN110" s="35"/>
      <c r="AO110" s="35"/>
    </row>
    <row r="111" spans="2:52" s="29" customFormat="1" ht="13.5" customHeight="1">
      <c r="B111" s="37"/>
      <c r="AJ111" s="35"/>
      <c r="AK111" s="35"/>
      <c r="AL111" s="35"/>
      <c r="AM111" s="35"/>
      <c r="AN111" s="35"/>
      <c r="AO111" s="35"/>
    </row>
    <row r="112" spans="2:52" s="29" customFormat="1" ht="13.5" customHeight="1">
      <c r="B112" s="37"/>
      <c r="AJ112" s="35"/>
      <c r="AK112" s="35"/>
      <c r="AL112" s="35"/>
      <c r="AM112" s="35"/>
      <c r="AN112" s="35"/>
      <c r="AO112" s="35"/>
    </row>
    <row r="113" spans="2:54" s="29" customFormat="1" ht="13.5" customHeight="1">
      <c r="B113" s="37"/>
      <c r="AJ113" s="35"/>
      <c r="AK113" s="35"/>
      <c r="AL113" s="35"/>
      <c r="AM113" s="35"/>
      <c r="AN113" s="35"/>
      <c r="AO113" s="35"/>
    </row>
    <row r="114" spans="2:54" s="29" customFormat="1" ht="13.5" customHeight="1">
      <c r="B114" s="37"/>
      <c r="AJ114" s="35"/>
      <c r="AK114" s="35"/>
      <c r="AL114" s="35"/>
      <c r="AM114" s="35"/>
      <c r="AN114" s="35"/>
      <c r="AO114" s="35"/>
    </row>
    <row r="115" spans="2:54" s="29" customFormat="1" ht="13.5" customHeight="1">
      <c r="B115" s="37"/>
      <c r="AJ115" s="35"/>
      <c r="AK115" s="35"/>
      <c r="AL115" s="35"/>
      <c r="AM115" s="35"/>
      <c r="AN115" s="35"/>
      <c r="AO115" s="35"/>
    </row>
    <row r="116" spans="2:54" s="29" customFormat="1" ht="13.5" customHeight="1">
      <c r="B116" s="37"/>
      <c r="AJ116" s="35"/>
      <c r="AK116" s="35"/>
      <c r="AL116" s="35"/>
      <c r="AM116" s="35"/>
      <c r="AN116" s="35"/>
      <c r="AO116" s="35"/>
    </row>
    <row r="117" spans="2:54" s="29" customFormat="1" ht="13.5" customHeight="1">
      <c r="B117" s="37"/>
      <c r="AJ117" s="35"/>
      <c r="AK117" s="35"/>
      <c r="AL117" s="35"/>
      <c r="AM117" s="35"/>
      <c r="AN117" s="35"/>
      <c r="AO117" s="35"/>
    </row>
    <row r="118" spans="2:54" s="29" customFormat="1" ht="13.5" customHeight="1">
      <c r="B118" s="37"/>
      <c r="AJ118" s="35"/>
      <c r="AK118" s="35"/>
      <c r="AL118" s="35"/>
      <c r="AM118" s="35"/>
      <c r="AN118" s="35"/>
      <c r="AO118" s="35"/>
    </row>
    <row r="119" spans="2:54" s="29" customFormat="1" ht="13.5" customHeight="1">
      <c r="B119" s="37"/>
      <c r="AJ119" s="35"/>
      <c r="AK119" s="35"/>
      <c r="AL119" s="35"/>
      <c r="AM119" s="35"/>
      <c r="AN119" s="35"/>
      <c r="AO119" s="35"/>
    </row>
    <row r="120" spans="2:54" s="29" customFormat="1" ht="13.5" customHeight="1">
      <c r="B120" s="37"/>
      <c r="AJ120" s="35"/>
      <c r="AK120" s="35"/>
      <c r="AL120" s="35"/>
      <c r="AM120" s="35"/>
      <c r="AN120" s="35"/>
      <c r="AO120" s="35"/>
    </row>
    <row r="121" spans="2:54" s="29" customFormat="1" ht="13.5" customHeight="1">
      <c r="B121" s="37"/>
      <c r="AJ121" s="35"/>
      <c r="AK121" s="35"/>
      <c r="AL121" s="35"/>
      <c r="AM121" s="35"/>
      <c r="AN121" s="35"/>
      <c r="AO121" s="35"/>
    </row>
    <row r="122" spans="2:54" s="29" customFormat="1" ht="13.5" customHeight="1">
      <c r="B122" s="37"/>
      <c r="AJ122" s="35"/>
      <c r="AK122" s="35"/>
      <c r="AL122" s="35"/>
      <c r="AM122" s="35"/>
      <c r="AN122" s="35"/>
      <c r="AO122" s="35"/>
    </row>
    <row r="123" spans="2:54" s="29" customFormat="1" ht="13.5" customHeight="1">
      <c r="B123" s="37"/>
      <c r="AJ123" s="35"/>
      <c r="AK123" s="35"/>
      <c r="AL123" s="35"/>
      <c r="AM123" s="35"/>
      <c r="AN123" s="35"/>
      <c r="AO123" s="35"/>
    </row>
    <row r="124" spans="2:54" s="29" customFormat="1" ht="13.5" customHeight="1">
      <c r="B124" s="37"/>
      <c r="AJ124" s="35"/>
      <c r="AK124" s="35"/>
      <c r="AL124" s="35"/>
      <c r="AM124" s="35"/>
      <c r="AN124" s="35"/>
      <c r="AO124" s="35"/>
    </row>
    <row r="125" spans="2:54" s="29" customFormat="1" ht="13.5" customHeight="1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</row>
    <row r="126" spans="2:54" s="29" customFormat="1" ht="13.5" customHeight="1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</row>
    <row r="127" spans="2:54" s="29" customFormat="1" ht="13.5" customHeight="1">
      <c r="B127" s="30"/>
    </row>
    <row r="128" spans="2:54" s="29" customFormat="1" ht="13.5" customHeight="1"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</row>
    <row r="129" spans="2:49" s="29" customFormat="1" ht="13.5" customHeight="1">
      <c r="B129" s="32"/>
      <c r="C129" s="32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2"/>
      <c r="AC129" s="32"/>
      <c r="AD129" s="32"/>
      <c r="AE129" s="32"/>
      <c r="AF129" s="32"/>
      <c r="AG129" s="32"/>
      <c r="AH129" s="32"/>
      <c r="AI129" s="32"/>
      <c r="AJ129" s="38"/>
      <c r="AK129" s="38"/>
      <c r="AL129" s="38"/>
      <c r="AM129" s="38"/>
      <c r="AN129" s="38"/>
      <c r="AO129" s="38"/>
      <c r="AP129" s="37"/>
      <c r="AQ129" s="37"/>
      <c r="AR129" s="37"/>
      <c r="AS129" s="37"/>
      <c r="AT129" s="37"/>
      <c r="AU129" s="37"/>
      <c r="AV129" s="37"/>
      <c r="AW129" s="37"/>
    </row>
    <row r="130" spans="2:49" s="29" customFormat="1" ht="13.5" customHeight="1">
      <c r="B130" s="32"/>
      <c r="C130" s="32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2"/>
      <c r="AC130" s="32"/>
      <c r="AD130" s="32"/>
      <c r="AE130" s="32"/>
      <c r="AF130" s="32"/>
      <c r="AG130" s="32"/>
      <c r="AH130" s="32"/>
      <c r="AI130" s="32"/>
      <c r="AJ130" s="38"/>
      <c r="AK130" s="38"/>
      <c r="AL130" s="38"/>
      <c r="AM130" s="38"/>
      <c r="AN130" s="38"/>
      <c r="AO130" s="38"/>
      <c r="AP130" s="37"/>
      <c r="AQ130" s="37"/>
      <c r="AR130" s="37"/>
      <c r="AS130" s="37"/>
      <c r="AT130" s="37"/>
      <c r="AU130" s="37"/>
      <c r="AV130" s="37"/>
      <c r="AW130" s="37"/>
    </row>
    <row r="131" spans="2:49" s="29" customFormat="1" ht="13.5" customHeight="1">
      <c r="B131" s="32"/>
      <c r="C131" s="32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2"/>
      <c r="AC131" s="32"/>
      <c r="AD131" s="32"/>
      <c r="AE131" s="32"/>
      <c r="AF131" s="32"/>
      <c r="AG131" s="32"/>
      <c r="AH131" s="32"/>
      <c r="AI131" s="32"/>
      <c r="AJ131" s="38"/>
      <c r="AK131" s="38"/>
      <c r="AL131" s="38"/>
      <c r="AM131" s="38"/>
      <c r="AN131" s="38"/>
      <c r="AO131" s="38"/>
      <c r="AP131" s="37"/>
      <c r="AQ131" s="37"/>
      <c r="AR131" s="37"/>
      <c r="AS131" s="37"/>
      <c r="AT131" s="37"/>
      <c r="AU131" s="37"/>
      <c r="AV131" s="37"/>
      <c r="AW131" s="37"/>
    </row>
    <row r="132" spans="2:49" s="29" customFormat="1" ht="13.5" customHeight="1"/>
    <row r="133" spans="2:49" s="29" customFormat="1" ht="13.5" customHeight="1">
      <c r="B133" s="30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</row>
    <row r="134" spans="2:49" s="29" customFormat="1" ht="13.5" customHeight="1">
      <c r="B134" s="32"/>
      <c r="C134" s="32"/>
      <c r="D134" s="40"/>
      <c r="E134" s="40"/>
      <c r="F134" s="40"/>
      <c r="G134" s="40"/>
      <c r="H134" s="40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</row>
    <row r="135" spans="2:49" s="29" customFormat="1" ht="13.5" customHeight="1">
      <c r="B135" s="32"/>
      <c r="C135" s="32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</row>
    <row r="136" spans="2:49" s="29" customFormat="1" ht="13.5" customHeight="1">
      <c r="B136" s="32"/>
      <c r="C136" s="32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</row>
    <row r="137" spans="2:49" s="29" customFormat="1" ht="13.5" customHeight="1">
      <c r="B137" s="32"/>
      <c r="C137" s="32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</row>
    <row r="138" spans="2:49" s="29" customFormat="1" ht="13.5" customHeight="1">
      <c r="B138" s="32"/>
      <c r="C138" s="32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</row>
    <row r="139" spans="2:49" s="29" customFormat="1" ht="13.5" customHeight="1"/>
    <row r="140" spans="2:49" ht="13.5" customHeight="1"/>
    <row r="141" spans="2:49" ht="13.5" customHeight="1"/>
    <row r="142" spans="2:49" ht="13.5" customHeight="1"/>
    <row r="143" spans="2:49" ht="13.5" customHeight="1"/>
    <row r="144" spans="2:49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</sheetData>
  <mergeCells count="238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52:C53"/>
    <mergeCell ref="D52:M53"/>
    <mergeCell ref="N52:AC52"/>
    <mergeCell ref="AD52:AW53"/>
    <mergeCell ref="AX52:BB52"/>
    <mergeCell ref="N53:U53"/>
    <mergeCell ref="V53:AC53"/>
    <mergeCell ref="B54:BB54"/>
    <mergeCell ref="B55:C55"/>
    <mergeCell ref="D55:M55"/>
    <mergeCell ref="N55:U55"/>
    <mergeCell ref="V55:AC55"/>
    <mergeCell ref="AD55:AW55"/>
    <mergeCell ref="B56:C56"/>
    <mergeCell ref="D56:M56"/>
    <mergeCell ref="N56:U56"/>
    <mergeCell ref="V56:AC56"/>
    <mergeCell ref="AD56:AW56"/>
    <mergeCell ref="B57:BB57"/>
    <mergeCell ref="B58:C58"/>
    <mergeCell ref="D58:M58"/>
    <mergeCell ref="N58:U58"/>
    <mergeCell ref="V58:AC58"/>
    <mergeCell ref="AD58:AW58"/>
    <mergeCell ref="B59:C59"/>
    <mergeCell ref="D59:M59"/>
    <mergeCell ref="N59:U59"/>
    <mergeCell ref="V59:AC59"/>
    <mergeCell ref="AD59:AW59"/>
    <mergeCell ref="B60:C60"/>
    <mergeCell ref="D60:M60"/>
    <mergeCell ref="N60:U60"/>
    <mergeCell ref="V60:AC60"/>
    <mergeCell ref="AD60:AW60"/>
    <mergeCell ref="B61:C61"/>
    <mergeCell ref="D61:M61"/>
    <mergeCell ref="N61:U61"/>
    <mergeCell ref="V61:AC61"/>
    <mergeCell ref="AD61:AW61"/>
    <mergeCell ref="B62:C62"/>
    <mergeCell ref="D62:M62"/>
    <mergeCell ref="N62:U62"/>
    <mergeCell ref="V62:AC62"/>
    <mergeCell ref="AD62:AW62"/>
    <mergeCell ref="B63:C63"/>
    <mergeCell ref="D63:M63"/>
    <mergeCell ref="N63:U63"/>
    <mergeCell ref="V63:AC63"/>
    <mergeCell ref="AD63:AW63"/>
    <mergeCell ref="B64:BB64"/>
    <mergeCell ref="B65:C65"/>
    <mergeCell ref="D65:M65"/>
    <mergeCell ref="N65:U65"/>
    <mergeCell ref="V65:AC65"/>
    <mergeCell ref="AD65:AW65"/>
    <mergeCell ref="B66:C66"/>
    <mergeCell ref="D66:M66"/>
    <mergeCell ref="N66:U66"/>
    <mergeCell ref="V66:AC66"/>
    <mergeCell ref="AD66:AW66"/>
    <mergeCell ref="B67:BB67"/>
    <mergeCell ref="B68:C68"/>
    <mergeCell ref="D68:M68"/>
    <mergeCell ref="N68:U68"/>
    <mergeCell ref="V68:AC68"/>
    <mergeCell ref="AD68:AW68"/>
    <mergeCell ref="B69:C69"/>
    <mergeCell ref="D69:M69"/>
    <mergeCell ref="N69:U69"/>
    <mergeCell ref="V69:AC69"/>
    <mergeCell ref="AD69:AW69"/>
    <mergeCell ref="B70:C70"/>
    <mergeCell ref="D70:M70"/>
    <mergeCell ref="N70:U70"/>
    <mergeCell ref="V70:AC70"/>
    <mergeCell ref="AD70:AW70"/>
    <mergeCell ref="B71:BB71"/>
    <mergeCell ref="B72:C72"/>
    <mergeCell ref="D72:M72"/>
    <mergeCell ref="N72:U72"/>
    <mergeCell ref="V72:AC72"/>
    <mergeCell ref="AD72:AW72"/>
    <mergeCell ref="B73:C73"/>
    <mergeCell ref="D73:M73"/>
    <mergeCell ref="N73:U73"/>
    <mergeCell ref="V73:AC73"/>
    <mergeCell ref="AD73:AW73"/>
    <mergeCell ref="B74:C74"/>
    <mergeCell ref="D74:M74"/>
    <mergeCell ref="N74:U74"/>
    <mergeCell ref="V74:AC74"/>
    <mergeCell ref="AD74:AW74"/>
    <mergeCell ref="B75:C75"/>
    <mergeCell ref="D75:M75"/>
    <mergeCell ref="N75:U75"/>
    <mergeCell ref="V75:AC75"/>
    <mergeCell ref="AD75:AW75"/>
    <mergeCell ref="B79:C80"/>
    <mergeCell ref="D79:M80"/>
    <mergeCell ref="N79:T80"/>
    <mergeCell ref="U79:AA80"/>
    <mergeCell ref="AB79:AM79"/>
    <mergeCell ref="AN79:AO80"/>
    <mergeCell ref="AP79:BB80"/>
    <mergeCell ref="AB80:AC80"/>
    <mergeCell ref="AD80:AE80"/>
    <mergeCell ref="AF80:AG80"/>
    <mergeCell ref="AH80:AI80"/>
    <mergeCell ref="AJ80:AM80"/>
    <mergeCell ref="B81:BB81"/>
    <mergeCell ref="B82:C82"/>
    <mergeCell ref="D82:M82"/>
    <mergeCell ref="N82:T82"/>
    <mergeCell ref="U82:AA82"/>
    <mergeCell ref="AB82:AC82"/>
    <mergeCell ref="AD82:AE82"/>
    <mergeCell ref="AF82:AG82"/>
    <mergeCell ref="AH82:AI82"/>
    <mergeCell ref="AJ82:AM82"/>
    <mergeCell ref="AN82:AO82"/>
    <mergeCell ref="AP82:BB82"/>
    <mergeCell ref="B83:BB83"/>
    <mergeCell ref="B84:C84"/>
    <mergeCell ref="D84:M84"/>
    <mergeCell ref="N84:T84"/>
    <mergeCell ref="U84:AA84"/>
    <mergeCell ref="AB84:AC84"/>
    <mergeCell ref="AD84:AE84"/>
    <mergeCell ref="AF84:AG84"/>
    <mergeCell ref="AH84:AI84"/>
    <mergeCell ref="AJ84:AM84"/>
    <mergeCell ref="AN84:AO84"/>
    <mergeCell ref="AP84:BB84"/>
    <mergeCell ref="AN85:AO85"/>
    <mergeCell ref="AP85:BB85"/>
    <mergeCell ref="B86:C86"/>
    <mergeCell ref="D86:M86"/>
    <mergeCell ref="N86:T86"/>
    <mergeCell ref="U86:AA86"/>
    <mergeCell ref="AB86:AC86"/>
    <mergeCell ref="AD86:AE86"/>
    <mergeCell ref="AF86:AG86"/>
    <mergeCell ref="AH86:AI86"/>
    <mergeCell ref="AJ86:AM86"/>
    <mergeCell ref="AN86:AO86"/>
    <mergeCell ref="AP86:BB86"/>
    <mergeCell ref="B85:C85"/>
    <mergeCell ref="D85:M85"/>
    <mergeCell ref="N85:T85"/>
    <mergeCell ref="U85:AA85"/>
    <mergeCell ref="AB85:AC85"/>
    <mergeCell ref="AD85:AE85"/>
    <mergeCell ref="AF85:AG85"/>
    <mergeCell ref="AH85:AI85"/>
    <mergeCell ref="AJ85:AM85"/>
    <mergeCell ref="AN87:AO87"/>
    <mergeCell ref="AP87:BB87"/>
    <mergeCell ref="B88:C88"/>
    <mergeCell ref="D88:M88"/>
    <mergeCell ref="N88:T88"/>
    <mergeCell ref="U88:AA88"/>
    <mergeCell ref="AB88:AC88"/>
    <mergeCell ref="AD88:AE88"/>
    <mergeCell ref="AF88:AG88"/>
    <mergeCell ref="AH88:AI88"/>
    <mergeCell ref="AJ88:AM88"/>
    <mergeCell ref="AN88:AO88"/>
    <mergeCell ref="AP88:BB88"/>
    <mergeCell ref="B87:C87"/>
    <mergeCell ref="D87:M87"/>
    <mergeCell ref="N87:T87"/>
    <mergeCell ref="U87:AA87"/>
    <mergeCell ref="AB87:AC87"/>
    <mergeCell ref="AD87:AE87"/>
    <mergeCell ref="AF87:AG87"/>
    <mergeCell ref="AH87:AI87"/>
    <mergeCell ref="AJ87:AM87"/>
    <mergeCell ref="B89:BB89"/>
    <mergeCell ref="B90:C90"/>
    <mergeCell ref="D90:M90"/>
    <mergeCell ref="N90:T90"/>
    <mergeCell ref="U90:AA90"/>
    <mergeCell ref="AB90:AC90"/>
    <mergeCell ref="AD90:AE90"/>
    <mergeCell ref="AF90:AG90"/>
    <mergeCell ref="AH90:AI90"/>
    <mergeCell ref="AJ90:AM90"/>
    <mergeCell ref="AN90:AO90"/>
    <mergeCell ref="AP90:BB90"/>
    <mergeCell ref="B91:BB91"/>
    <mergeCell ref="B92:C92"/>
    <mergeCell ref="D92:M92"/>
    <mergeCell ref="N92:T92"/>
    <mergeCell ref="U92:AA92"/>
    <mergeCell ref="AB92:AC92"/>
    <mergeCell ref="AD92:AE92"/>
    <mergeCell ref="AF92:AG92"/>
    <mergeCell ref="AH92:AI92"/>
    <mergeCell ref="AJ92:AM92"/>
    <mergeCell ref="AN92:AO92"/>
    <mergeCell ref="AP92:BB92"/>
    <mergeCell ref="AN93:AO93"/>
    <mergeCell ref="AP93:BB93"/>
    <mergeCell ref="B94:BB94"/>
    <mergeCell ref="B95:C95"/>
    <mergeCell ref="D95:M95"/>
    <mergeCell ref="N95:T95"/>
    <mergeCell ref="U95:AA95"/>
    <mergeCell ref="AB95:AC95"/>
    <mergeCell ref="AD95:AE95"/>
    <mergeCell ref="AF95:AG95"/>
    <mergeCell ref="AH95:AI95"/>
    <mergeCell ref="AJ95:AM95"/>
    <mergeCell ref="AN95:AO95"/>
    <mergeCell ref="AP95:BB95"/>
    <mergeCell ref="B93:C93"/>
    <mergeCell ref="D93:M93"/>
    <mergeCell ref="N93:T93"/>
    <mergeCell ref="U93:AA93"/>
    <mergeCell ref="AB93:AC93"/>
    <mergeCell ref="AD93:AE93"/>
    <mergeCell ref="AF93:AG93"/>
    <mergeCell ref="AH93:AI93"/>
    <mergeCell ref="AJ93:AM93"/>
  </mergeCells>
  <phoneticPr fontId="72"/>
  <dataValidations count="1">
    <dataValidation type="list" operator="equal" allowBlank="1" showErrorMessage="1" sqref="AN84:AN88 AN90 AN82 AN92:AN93 AN95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69" firstPageNumber="0" orientation="landscape" horizontalDpi="300" verticalDpi="300" r:id="rId1"/>
  <headerFooter>
    <oddHeader>&amp;C&amp;F</oddHeader>
    <oddFooter>&amp;C&amp;8&amp;P / &amp;N ページ</oddFooter>
  </headerFooter>
  <rowBreaks count="1" manualBreakCount="1">
    <brk id="49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topLeftCell="A13" zoomScaleNormal="60" workbookViewId="0">
      <selection activeCell="N45" sqref="N45"/>
    </sheetView>
  </sheetViews>
  <sheetFormatPr defaultColWidth="2.59765625" defaultRowHeight="18"/>
  <cols>
    <col min="1" max="1024" width="2.59765625" style="41"/>
  </cols>
  <sheetData>
    <row r="1" spans="1:55" s="21" customFormat="1" ht="13.5" customHeight="1">
      <c r="A1" s="200" t="s">
        <v>7</v>
      </c>
      <c r="B1" s="200"/>
      <c r="C1" s="200"/>
      <c r="D1" s="200"/>
      <c r="E1" s="200"/>
      <c r="F1" s="200"/>
      <c r="G1" s="200"/>
      <c r="H1" s="200"/>
      <c r="I1" s="200"/>
      <c r="J1" s="201" t="s">
        <v>8</v>
      </c>
      <c r="K1" s="201"/>
      <c r="L1" s="201"/>
      <c r="M1" s="201"/>
      <c r="N1" s="201"/>
      <c r="O1" s="201"/>
      <c r="P1" s="201"/>
      <c r="Q1" s="201"/>
      <c r="R1" s="243" t="str">
        <f>更新履歴!R1</f>
        <v>画面レイアウト設計書</v>
      </c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03" t="s">
        <v>3</v>
      </c>
      <c r="AK1" s="203"/>
      <c r="AL1" s="203"/>
      <c r="AM1" s="203"/>
      <c r="AN1" s="203"/>
      <c r="AO1" s="193" t="s">
        <v>9</v>
      </c>
      <c r="AP1" s="193"/>
      <c r="AQ1" s="193"/>
      <c r="AR1" s="193"/>
      <c r="AS1" s="193"/>
      <c r="AT1" s="193" t="s">
        <v>10</v>
      </c>
      <c r="AU1" s="193"/>
      <c r="AV1" s="193"/>
      <c r="AW1" s="193"/>
      <c r="AX1" s="193"/>
      <c r="AY1" s="194" t="s">
        <v>11</v>
      </c>
      <c r="AZ1" s="194"/>
      <c r="BA1" s="194"/>
      <c r="BB1" s="194"/>
      <c r="BC1" s="194"/>
    </row>
    <row r="2" spans="1:55" s="21" customFormat="1" ht="13.5" customHeight="1">
      <c r="A2" s="241">
        <f>表紙!O10</f>
        <v>0</v>
      </c>
      <c r="B2" s="241"/>
      <c r="C2" s="241"/>
      <c r="D2" s="241"/>
      <c r="E2" s="241"/>
      <c r="F2" s="241"/>
      <c r="G2" s="241"/>
      <c r="H2" s="241"/>
      <c r="I2" s="241"/>
      <c r="J2" s="196" t="str">
        <f>表紙!O9</f>
        <v>体験型Java研修</v>
      </c>
      <c r="K2" s="196"/>
      <c r="L2" s="196"/>
      <c r="M2" s="196"/>
      <c r="N2" s="196"/>
      <c r="O2" s="196"/>
      <c r="P2" s="196"/>
      <c r="Q2" s="196"/>
      <c r="R2" s="197" t="str">
        <f ca="1">RIGHT(CELL("filename",A1),LEN(CELL("filename",A1))-FIND("]",CELL("filename",A1)))</f>
        <v>画面詳細(企業担当者)</v>
      </c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242" t="s">
        <v>101</v>
      </c>
      <c r="AK2" s="242"/>
      <c r="AL2" s="242"/>
      <c r="AM2" s="242"/>
      <c r="AN2" s="242"/>
      <c r="AO2" s="174">
        <v>43045</v>
      </c>
      <c r="AP2" s="174"/>
      <c r="AQ2" s="174"/>
      <c r="AR2" s="174"/>
      <c r="AS2" s="174"/>
      <c r="AT2" s="242" t="s">
        <v>102</v>
      </c>
      <c r="AU2" s="242"/>
      <c r="AV2" s="242"/>
      <c r="AW2" s="242"/>
      <c r="AX2" s="242"/>
      <c r="AY2" s="199">
        <v>43133</v>
      </c>
      <c r="AZ2" s="199"/>
      <c r="BA2" s="199"/>
      <c r="BB2" s="199"/>
      <c r="BC2" s="199"/>
    </row>
    <row r="3" spans="1:55" s="21" customFormat="1" ht="13.5" customHeight="1">
      <c r="A3" s="241"/>
      <c r="B3" s="241"/>
      <c r="C3" s="241"/>
      <c r="D3" s="241"/>
      <c r="E3" s="241"/>
      <c r="F3" s="241"/>
      <c r="G3" s="241"/>
      <c r="H3" s="241"/>
      <c r="I3" s="241"/>
      <c r="J3" s="196"/>
      <c r="K3" s="196"/>
      <c r="L3" s="196"/>
      <c r="M3" s="196"/>
      <c r="N3" s="196"/>
      <c r="O3" s="196"/>
      <c r="P3" s="196"/>
      <c r="Q3" s="196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242"/>
      <c r="AK3" s="242"/>
      <c r="AL3" s="242"/>
      <c r="AM3" s="242"/>
      <c r="AN3" s="242"/>
      <c r="AO3" s="174"/>
      <c r="AP3" s="174"/>
      <c r="AQ3" s="174"/>
      <c r="AR3" s="174"/>
      <c r="AS3" s="174"/>
      <c r="AT3" s="242"/>
      <c r="AU3" s="242"/>
      <c r="AV3" s="242"/>
      <c r="AW3" s="242"/>
      <c r="AX3" s="242"/>
      <c r="AY3" s="199"/>
      <c r="AZ3" s="199"/>
      <c r="BA3" s="199"/>
      <c r="BB3" s="199"/>
      <c r="BC3" s="199"/>
    </row>
    <row r="4" spans="1:55" ht="13.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3"/>
      <c r="AZ4" s="43"/>
      <c r="BA4" s="43"/>
      <c r="BB4" s="43"/>
      <c r="BC4" s="43"/>
    </row>
    <row r="5" spans="1:55" s="43" customFormat="1" ht="13.5" customHeight="1">
      <c r="B5" s="44" t="s">
        <v>28</v>
      </c>
    </row>
    <row r="6" spans="1:55" s="43" customFormat="1" ht="13.5" customHeight="1"/>
    <row r="7" spans="1:55" s="43" customFormat="1" ht="13.5" customHeight="1"/>
    <row r="8" spans="1:55" s="43" customFormat="1" ht="13.5" customHeight="1"/>
    <row r="9" spans="1:55" s="43" customFormat="1" ht="13.5" customHeight="1"/>
    <row r="10" spans="1:55" s="43" customFormat="1" ht="13.5" customHeight="1"/>
    <row r="11" spans="1:55" s="43" customFormat="1" ht="13.5" customHeight="1"/>
    <row r="12" spans="1:55" s="43" customFormat="1" ht="13.5" customHeight="1"/>
    <row r="13" spans="1:55" s="43" customFormat="1" ht="13.5" customHeight="1"/>
    <row r="14" spans="1:55" s="43" customFormat="1" ht="13.5" customHeight="1"/>
    <row r="15" spans="1:55" s="43" customFormat="1" ht="13.5" customHeight="1"/>
    <row r="16" spans="1:55" s="43" customFormat="1" ht="13.5" customHeight="1"/>
    <row r="17" s="43" customFormat="1" ht="13.5" customHeight="1"/>
    <row r="18" s="43" customFormat="1" ht="13.5" customHeight="1"/>
    <row r="19" s="43" customFormat="1" ht="13.5" customHeight="1"/>
    <row r="20" s="43" customFormat="1" ht="13.5" customHeight="1"/>
    <row r="21" s="43" customFormat="1" ht="13.5" customHeight="1"/>
    <row r="22" s="43" customFormat="1" ht="13.5" customHeight="1"/>
    <row r="23" s="43" customFormat="1" ht="13.5" customHeight="1"/>
    <row r="24" s="43" customFormat="1" ht="13.5" customHeight="1"/>
    <row r="25" s="43" customFormat="1" ht="13.5" customHeight="1"/>
    <row r="26" s="43" customFormat="1" ht="13.5" customHeight="1"/>
    <row r="27" s="43" customFormat="1" ht="13.5" customHeight="1"/>
    <row r="28" s="43" customFormat="1" ht="13.5" customHeight="1"/>
    <row r="29" s="43" customFormat="1" ht="13.5" customHeight="1"/>
    <row r="30" s="43" customFormat="1" ht="13.5" customHeight="1"/>
    <row r="31" s="43" customFormat="1" ht="13.5" customHeight="1"/>
    <row r="32" s="43" customFormat="1" ht="13.5" customHeight="1"/>
    <row r="33" spans="2:52" s="43" customFormat="1" ht="13.5" customHeight="1"/>
    <row r="34" spans="2:52" s="43" customFormat="1" ht="13.5" customHeight="1"/>
    <row r="35" spans="2:52" s="43" customFormat="1" ht="13.5" customHeight="1"/>
    <row r="36" spans="2:52" s="43" customFormat="1" ht="13.5" customHeight="1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</row>
    <row r="37" spans="2:52" s="43" customFormat="1" ht="13.5" customHeight="1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</row>
    <row r="38" spans="2:52" s="43" customFormat="1" ht="13.5" customHeight="1">
      <c r="B38" s="36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</row>
    <row r="39" spans="2:52" s="43" customFormat="1" ht="13.5" customHeight="1">
      <c r="B39" s="36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</row>
    <row r="40" spans="2:52" s="43" customFormat="1" ht="13.5" customHeight="1">
      <c r="B40" s="36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</row>
    <row r="41" spans="2:52" s="43" customFormat="1" ht="13.5" customHeight="1">
      <c r="B41" s="30" t="s">
        <v>103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 t="s">
        <v>32</v>
      </c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</row>
    <row r="42" spans="2:52" s="43" customFormat="1" ht="13.5" customHeight="1">
      <c r="B42" s="240" t="s">
        <v>33</v>
      </c>
      <c r="C42" s="240"/>
      <c r="D42" s="240" t="s">
        <v>34</v>
      </c>
      <c r="E42" s="240"/>
      <c r="F42" s="240"/>
      <c r="G42" s="240"/>
      <c r="H42" s="240"/>
      <c r="I42" s="240"/>
      <c r="J42" s="240"/>
      <c r="K42" s="240"/>
      <c r="L42" s="240"/>
      <c r="M42" s="240"/>
      <c r="N42" s="240" t="s">
        <v>35</v>
      </c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  <c r="AA42" s="240"/>
      <c r="AB42" s="240"/>
      <c r="AC42" s="240"/>
      <c r="AD42" s="240" t="s">
        <v>36</v>
      </c>
      <c r="AE42" s="240"/>
      <c r="AF42" s="240"/>
      <c r="AG42" s="240"/>
      <c r="AH42" s="240"/>
      <c r="AI42" s="240"/>
      <c r="AJ42" s="240"/>
      <c r="AK42" s="240"/>
      <c r="AL42" s="240"/>
      <c r="AM42" s="240"/>
      <c r="AN42" s="240"/>
      <c r="AO42" s="240"/>
      <c r="AP42" s="240"/>
      <c r="AQ42" s="240"/>
      <c r="AR42" s="240"/>
      <c r="AS42" s="240"/>
      <c r="AT42" s="240"/>
      <c r="AU42" s="240"/>
      <c r="AV42" s="240"/>
      <c r="AW42" s="240"/>
      <c r="AX42" s="29"/>
      <c r="AY42" s="29"/>
      <c r="AZ42" s="29"/>
    </row>
    <row r="43" spans="2:52" s="43" customFormat="1" ht="13.5" customHeight="1"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 t="s">
        <v>38</v>
      </c>
      <c r="O43" s="240"/>
      <c r="P43" s="240"/>
      <c r="Q43" s="240"/>
      <c r="R43" s="240"/>
      <c r="S43" s="240"/>
      <c r="T43" s="240"/>
      <c r="U43" s="240"/>
      <c r="V43" s="240" t="s">
        <v>39</v>
      </c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0"/>
      <c r="AW43" s="240"/>
      <c r="AX43" s="29"/>
      <c r="AY43" s="29"/>
      <c r="AZ43" s="29"/>
    </row>
    <row r="44" spans="2:52" s="43" customFormat="1" ht="13.5" customHeight="1">
      <c r="B44" s="239" t="s">
        <v>104</v>
      </c>
      <c r="C44" s="239"/>
      <c r="D44" s="239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39"/>
      <c r="AO44" s="239"/>
      <c r="AP44" s="239"/>
      <c r="AQ44" s="239"/>
      <c r="AR44" s="239"/>
      <c r="AS44" s="239"/>
      <c r="AT44" s="239"/>
      <c r="AU44" s="239"/>
      <c r="AV44" s="239"/>
      <c r="AW44" s="239"/>
      <c r="AX44" s="29"/>
      <c r="AY44" s="29"/>
      <c r="AZ44" s="29"/>
    </row>
    <row r="45" spans="2:52" s="43" customFormat="1" ht="13.5" customHeight="1">
      <c r="B45" s="231">
        <v>1</v>
      </c>
      <c r="C45" s="231"/>
      <c r="D45" s="237" t="s">
        <v>105</v>
      </c>
      <c r="E45" s="237"/>
      <c r="F45" s="237"/>
      <c r="G45" s="237"/>
      <c r="H45" s="237"/>
      <c r="I45" s="237"/>
      <c r="J45" s="237"/>
      <c r="K45" s="237"/>
      <c r="L45" s="237"/>
      <c r="M45" s="237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2"/>
      <c r="AE45" s="232"/>
      <c r="AF45" s="232"/>
      <c r="AG45" s="232"/>
      <c r="AH45" s="232"/>
      <c r="AI45" s="232"/>
      <c r="AJ45" s="232"/>
      <c r="AK45" s="232"/>
      <c r="AL45" s="232"/>
      <c r="AM45" s="232"/>
      <c r="AN45" s="232"/>
      <c r="AO45" s="232"/>
      <c r="AP45" s="232"/>
      <c r="AQ45" s="232"/>
      <c r="AR45" s="232"/>
      <c r="AS45" s="232"/>
      <c r="AT45" s="232"/>
      <c r="AU45" s="232"/>
      <c r="AV45" s="232"/>
      <c r="AW45" s="232"/>
      <c r="AX45" s="29"/>
      <c r="AY45" s="29"/>
      <c r="AZ45" s="29"/>
    </row>
    <row r="46" spans="2:52" s="43" customFormat="1" ht="13.5" customHeight="1">
      <c r="B46" s="231">
        <v>2</v>
      </c>
      <c r="C46" s="231"/>
      <c r="D46" s="232" t="s">
        <v>106</v>
      </c>
      <c r="E46" s="232"/>
      <c r="F46" s="232"/>
      <c r="G46" s="232"/>
      <c r="H46" s="232"/>
      <c r="I46" s="232"/>
      <c r="J46" s="232"/>
      <c r="K46" s="232"/>
      <c r="L46" s="232"/>
      <c r="M46" s="232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2"/>
      <c r="AR46" s="232"/>
      <c r="AS46" s="232"/>
      <c r="AT46" s="232"/>
      <c r="AU46" s="232"/>
      <c r="AV46" s="232"/>
      <c r="AW46" s="232"/>
      <c r="AX46" s="29"/>
      <c r="AY46" s="29"/>
      <c r="AZ46" s="29"/>
    </row>
    <row r="47" spans="2:52" s="43" customFormat="1" ht="13.5" customHeight="1">
      <c r="B47" s="231">
        <v>3</v>
      </c>
      <c r="C47" s="231"/>
      <c r="D47" s="237" t="s">
        <v>107</v>
      </c>
      <c r="E47" s="237"/>
      <c r="F47" s="237"/>
      <c r="G47" s="237"/>
      <c r="H47" s="237"/>
      <c r="I47" s="237"/>
      <c r="J47" s="237"/>
      <c r="K47" s="237"/>
      <c r="L47" s="237"/>
      <c r="M47" s="237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2"/>
      <c r="AE47" s="232"/>
      <c r="AF47" s="232"/>
      <c r="AG47" s="232"/>
      <c r="AH47" s="232"/>
      <c r="AI47" s="232"/>
      <c r="AJ47" s="232"/>
      <c r="AK47" s="232"/>
      <c r="AL47" s="232"/>
      <c r="AM47" s="232"/>
      <c r="AN47" s="232"/>
      <c r="AO47" s="232"/>
      <c r="AP47" s="232"/>
      <c r="AQ47" s="232"/>
      <c r="AR47" s="232"/>
      <c r="AS47" s="232"/>
      <c r="AT47" s="232"/>
      <c r="AU47" s="232"/>
      <c r="AV47" s="232"/>
      <c r="AW47" s="232"/>
      <c r="AX47" s="29"/>
      <c r="AY47" s="29"/>
      <c r="AZ47" s="29"/>
    </row>
    <row r="48" spans="2:52" s="43" customFormat="1" ht="13.5" customHeight="1">
      <c r="B48" s="231">
        <v>4</v>
      </c>
      <c r="C48" s="231"/>
      <c r="D48" s="237" t="s">
        <v>108</v>
      </c>
      <c r="E48" s="237"/>
      <c r="F48" s="237"/>
      <c r="G48" s="237"/>
      <c r="H48" s="237"/>
      <c r="I48" s="237"/>
      <c r="J48" s="237"/>
      <c r="K48" s="237"/>
      <c r="L48" s="237"/>
      <c r="M48" s="237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Y48" s="238"/>
      <c r="Z48" s="238"/>
      <c r="AA48" s="238"/>
      <c r="AB48" s="238"/>
      <c r="AC48" s="238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2"/>
      <c r="AQ48" s="232"/>
      <c r="AR48" s="232"/>
      <c r="AS48" s="232"/>
      <c r="AT48" s="232"/>
      <c r="AU48" s="232"/>
      <c r="AV48" s="232"/>
      <c r="AW48" s="232"/>
      <c r="AX48" s="29"/>
      <c r="AY48" s="29"/>
      <c r="AZ48" s="29"/>
    </row>
    <row r="49" spans="1:53" s="43" customFormat="1" ht="13.5" customHeight="1">
      <c r="B49" s="239" t="s">
        <v>109</v>
      </c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239"/>
      <c r="AQ49" s="239"/>
      <c r="AR49" s="239"/>
      <c r="AS49" s="239"/>
      <c r="AT49" s="239"/>
      <c r="AU49" s="239"/>
      <c r="AV49" s="239"/>
      <c r="AW49" s="239"/>
      <c r="AX49" s="29"/>
      <c r="AY49" s="29"/>
      <c r="AZ49" s="29"/>
    </row>
    <row r="50" spans="1:53" ht="13.5" customHeight="1">
      <c r="A50" s="43"/>
      <c r="B50" s="231">
        <v>5</v>
      </c>
      <c r="C50" s="231"/>
      <c r="D50" s="232" t="s">
        <v>14</v>
      </c>
      <c r="E50" s="232"/>
      <c r="F50" s="232"/>
      <c r="G50" s="232"/>
      <c r="H50" s="232"/>
      <c r="I50" s="232"/>
      <c r="J50" s="232"/>
      <c r="K50" s="232"/>
      <c r="L50" s="232"/>
      <c r="M50" s="232"/>
      <c r="N50" s="233" t="s">
        <v>110</v>
      </c>
      <c r="O50" s="233"/>
      <c r="P50" s="233"/>
      <c r="Q50" s="233"/>
      <c r="R50" s="233"/>
      <c r="S50" s="233"/>
      <c r="T50" s="233"/>
      <c r="U50" s="233"/>
      <c r="V50" s="233" t="s">
        <v>111</v>
      </c>
      <c r="W50" s="233"/>
      <c r="X50" s="233"/>
      <c r="Y50" s="233"/>
      <c r="Z50" s="233"/>
      <c r="AA50" s="233"/>
      <c r="AB50" s="233"/>
      <c r="AC50" s="233"/>
      <c r="AD50" s="236" t="s">
        <v>112</v>
      </c>
      <c r="AE50" s="236"/>
      <c r="AF50" s="236"/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9"/>
      <c r="AY50" s="29"/>
      <c r="AZ50" s="29"/>
      <c r="BA50" s="43"/>
    </row>
    <row r="51" spans="1:53" ht="13.5" customHeight="1">
      <c r="A51" s="43"/>
      <c r="B51" s="231"/>
      <c r="C51" s="23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9"/>
      <c r="AY51" s="29"/>
      <c r="AZ51" s="29"/>
      <c r="BA51" s="43"/>
    </row>
    <row r="52" spans="1:53" s="43" customFormat="1" ht="13.5" customHeight="1">
      <c r="B52" s="231">
        <v>6</v>
      </c>
      <c r="C52" s="231"/>
      <c r="D52" s="232" t="s">
        <v>113</v>
      </c>
      <c r="E52" s="232"/>
      <c r="F52" s="232"/>
      <c r="G52" s="232"/>
      <c r="H52" s="232"/>
      <c r="I52" s="232"/>
      <c r="J52" s="232"/>
      <c r="K52" s="232"/>
      <c r="L52" s="232"/>
      <c r="M52" s="232"/>
      <c r="N52" s="233" t="s">
        <v>110</v>
      </c>
      <c r="O52" s="233"/>
      <c r="P52" s="233"/>
      <c r="Q52" s="233"/>
      <c r="R52" s="233"/>
      <c r="S52" s="233"/>
      <c r="T52" s="233"/>
      <c r="U52" s="233"/>
      <c r="V52" s="233" t="s">
        <v>114</v>
      </c>
      <c r="W52" s="233"/>
      <c r="X52" s="233"/>
      <c r="Y52" s="233"/>
      <c r="Z52" s="233"/>
      <c r="AA52" s="233"/>
      <c r="AB52" s="233"/>
      <c r="AC52" s="233"/>
      <c r="AD52" s="23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  <c r="AP52" s="232"/>
      <c r="AQ52" s="232"/>
      <c r="AR52" s="232"/>
      <c r="AS52" s="232"/>
      <c r="AT52" s="232"/>
      <c r="AU52" s="232"/>
      <c r="AV52" s="232"/>
      <c r="AW52" s="232"/>
      <c r="AX52" s="29"/>
      <c r="AY52" s="29"/>
      <c r="AZ52" s="29"/>
    </row>
    <row r="53" spans="1:53" s="43" customFormat="1" ht="13.5" customHeight="1">
      <c r="B53" s="231">
        <v>7</v>
      </c>
      <c r="C53" s="231"/>
      <c r="D53" s="237" t="s">
        <v>115</v>
      </c>
      <c r="E53" s="237"/>
      <c r="F53" s="237"/>
      <c r="G53" s="237"/>
      <c r="H53" s="237"/>
      <c r="I53" s="237"/>
      <c r="J53" s="237"/>
      <c r="K53" s="237"/>
      <c r="L53" s="237"/>
      <c r="M53" s="237"/>
      <c r="N53" s="238" t="s">
        <v>116</v>
      </c>
      <c r="O53" s="238"/>
      <c r="P53" s="238"/>
      <c r="Q53" s="238"/>
      <c r="R53" s="238"/>
      <c r="S53" s="238"/>
      <c r="T53" s="238"/>
      <c r="U53" s="238"/>
      <c r="V53" s="238" t="s">
        <v>117</v>
      </c>
      <c r="W53" s="238"/>
      <c r="X53" s="238"/>
      <c r="Y53" s="238"/>
      <c r="Z53" s="238"/>
      <c r="AA53" s="238"/>
      <c r="AB53" s="238"/>
      <c r="AC53" s="238"/>
      <c r="AD53" s="232"/>
      <c r="AE53" s="232"/>
      <c r="AF53" s="232"/>
      <c r="AG53" s="232"/>
      <c r="AH53" s="232"/>
      <c r="AI53" s="232"/>
      <c r="AJ53" s="232"/>
      <c r="AK53" s="232"/>
      <c r="AL53" s="232"/>
      <c r="AM53" s="232"/>
      <c r="AN53" s="232"/>
      <c r="AO53" s="232"/>
      <c r="AP53" s="232"/>
      <c r="AQ53" s="232"/>
      <c r="AR53" s="232"/>
      <c r="AS53" s="232"/>
      <c r="AT53" s="232"/>
      <c r="AU53" s="232"/>
      <c r="AV53" s="232"/>
      <c r="AW53" s="232"/>
      <c r="AX53" s="29"/>
      <c r="AY53" s="29"/>
      <c r="AZ53" s="29"/>
    </row>
    <row r="54" spans="1:53" s="43" customFormat="1" ht="13.5" customHeight="1">
      <c r="B54" s="231">
        <v>8</v>
      </c>
      <c r="C54" s="231"/>
      <c r="D54" s="237" t="s">
        <v>118</v>
      </c>
      <c r="E54" s="237"/>
      <c r="F54" s="237"/>
      <c r="G54" s="237"/>
      <c r="H54" s="237"/>
      <c r="I54" s="237"/>
      <c r="J54" s="237"/>
      <c r="K54" s="237"/>
      <c r="L54" s="237"/>
      <c r="M54" s="237"/>
      <c r="N54" s="238" t="s">
        <v>116</v>
      </c>
      <c r="O54" s="238"/>
      <c r="P54" s="238"/>
      <c r="Q54" s="238"/>
      <c r="R54" s="238"/>
      <c r="S54" s="238"/>
      <c r="T54" s="238"/>
      <c r="U54" s="238"/>
      <c r="V54" s="238" t="s">
        <v>119</v>
      </c>
      <c r="W54" s="238"/>
      <c r="X54" s="238"/>
      <c r="Y54" s="238"/>
      <c r="Z54" s="238"/>
      <c r="AA54" s="238"/>
      <c r="AB54" s="238"/>
      <c r="AC54" s="238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  <c r="AP54" s="232"/>
      <c r="AQ54" s="232"/>
      <c r="AR54" s="232"/>
      <c r="AS54" s="232"/>
      <c r="AT54" s="232"/>
      <c r="AU54" s="232"/>
      <c r="AV54" s="232"/>
      <c r="AW54" s="232"/>
      <c r="AX54" s="29"/>
      <c r="AY54" s="29"/>
      <c r="AZ54" s="29"/>
    </row>
    <row r="55" spans="1:53" s="43" customFormat="1" ht="13.5" customHeight="1">
      <c r="B55" s="231">
        <v>9</v>
      </c>
      <c r="C55" s="231"/>
      <c r="D55" s="232" t="s">
        <v>120</v>
      </c>
      <c r="E55" s="232"/>
      <c r="F55" s="232"/>
      <c r="G55" s="232"/>
      <c r="H55" s="232"/>
      <c r="I55" s="232"/>
      <c r="J55" s="232"/>
      <c r="K55" s="232"/>
      <c r="L55" s="232"/>
      <c r="M55" s="232"/>
      <c r="N55" s="233" t="s">
        <v>116</v>
      </c>
      <c r="O55" s="233"/>
      <c r="P55" s="233"/>
      <c r="Q55" s="233"/>
      <c r="R55" s="233"/>
      <c r="S55" s="233"/>
      <c r="T55" s="233"/>
      <c r="U55" s="233"/>
      <c r="V55" s="233" t="s">
        <v>121</v>
      </c>
      <c r="W55" s="233"/>
      <c r="X55" s="233"/>
      <c r="Y55" s="233"/>
      <c r="Z55" s="233"/>
      <c r="AA55" s="233"/>
      <c r="AB55" s="233"/>
      <c r="AC55" s="233"/>
      <c r="AD55" s="236" t="s">
        <v>122</v>
      </c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9"/>
      <c r="AY55" s="29"/>
      <c r="AZ55" s="29"/>
    </row>
    <row r="56" spans="1:53" s="43" customFormat="1" ht="13.5" customHeight="1">
      <c r="B56" s="231"/>
      <c r="C56" s="231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9"/>
      <c r="AY56" s="29"/>
      <c r="AZ56" s="29"/>
    </row>
    <row r="57" spans="1:53" s="43" customFormat="1" ht="13.5" customHeight="1">
      <c r="B57" s="231"/>
      <c r="C57" s="231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9"/>
      <c r="AY57" s="29"/>
      <c r="AZ57" s="29"/>
    </row>
    <row r="58" spans="1:53" s="43" customFormat="1" ht="13.5" customHeight="1">
      <c r="B58" s="231"/>
      <c r="C58" s="231"/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9"/>
      <c r="AY58" s="29"/>
      <c r="AZ58" s="29"/>
    </row>
    <row r="59" spans="1:53" s="43" customFormat="1" ht="13.5" customHeight="1">
      <c r="B59" s="231"/>
      <c r="C59" s="23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9"/>
      <c r="AY59" s="29"/>
      <c r="AZ59" s="29"/>
    </row>
    <row r="60" spans="1:53" s="43" customFormat="1" ht="13.5" customHeight="1">
      <c r="B60" s="231">
        <v>10</v>
      </c>
      <c r="C60" s="231"/>
      <c r="D60" s="234" t="s">
        <v>123</v>
      </c>
      <c r="E60" s="234"/>
      <c r="F60" s="234"/>
      <c r="G60" s="234"/>
      <c r="H60" s="234"/>
      <c r="I60" s="234"/>
      <c r="J60" s="234"/>
      <c r="K60" s="234"/>
      <c r="L60" s="234"/>
      <c r="M60" s="234"/>
      <c r="N60" s="235" t="s">
        <v>116</v>
      </c>
      <c r="O60" s="235"/>
      <c r="P60" s="235"/>
      <c r="Q60" s="235"/>
      <c r="R60" s="235"/>
      <c r="S60" s="235"/>
      <c r="T60" s="235"/>
      <c r="U60" s="235"/>
      <c r="V60" s="235" t="s">
        <v>124</v>
      </c>
      <c r="W60" s="235"/>
      <c r="X60" s="235"/>
      <c r="Y60" s="235"/>
      <c r="Z60" s="235"/>
      <c r="AA60" s="235"/>
      <c r="AB60" s="235"/>
      <c r="AC60" s="235"/>
      <c r="AD60" s="236" t="s">
        <v>125</v>
      </c>
      <c r="AE60" s="236"/>
      <c r="AF60" s="236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9"/>
      <c r="AY60" s="29"/>
      <c r="AZ60" s="29"/>
    </row>
    <row r="61" spans="1:53" s="43" customFormat="1" ht="13.5" customHeight="1">
      <c r="B61" s="231"/>
      <c r="C61" s="231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35"/>
      <c r="AD61" s="236"/>
      <c r="AE61" s="236"/>
      <c r="AF61" s="236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9"/>
      <c r="AY61" s="29"/>
      <c r="AZ61" s="29"/>
    </row>
    <row r="62" spans="1:53" s="43" customFormat="1" ht="13.5" customHeight="1">
      <c r="B62" s="231">
        <v>11</v>
      </c>
      <c r="C62" s="231"/>
      <c r="D62" s="232" t="s">
        <v>36</v>
      </c>
      <c r="E62" s="232"/>
      <c r="F62" s="232"/>
      <c r="G62" s="232"/>
      <c r="H62" s="232"/>
      <c r="I62" s="232"/>
      <c r="J62" s="232"/>
      <c r="K62" s="232"/>
      <c r="L62" s="232"/>
      <c r="M62" s="232"/>
      <c r="N62" s="233" t="s">
        <v>116</v>
      </c>
      <c r="O62" s="233"/>
      <c r="P62" s="233"/>
      <c r="Q62" s="233"/>
      <c r="R62" s="233"/>
      <c r="S62" s="233"/>
      <c r="T62" s="233"/>
      <c r="U62" s="233"/>
      <c r="V62" s="233" t="s">
        <v>126</v>
      </c>
      <c r="W62" s="233"/>
      <c r="X62" s="233"/>
      <c r="Y62" s="233"/>
      <c r="Z62" s="233"/>
      <c r="AA62" s="233"/>
      <c r="AB62" s="233"/>
      <c r="AC62" s="233"/>
      <c r="AD62" s="232"/>
      <c r="AE62" s="232"/>
      <c r="AF62" s="232"/>
      <c r="AG62" s="232"/>
      <c r="AH62" s="232"/>
      <c r="AI62" s="232"/>
      <c r="AJ62" s="232"/>
      <c r="AK62" s="232"/>
      <c r="AL62" s="232"/>
      <c r="AM62" s="232"/>
      <c r="AN62" s="232"/>
      <c r="AO62" s="232"/>
      <c r="AP62" s="232"/>
      <c r="AQ62" s="232"/>
      <c r="AR62" s="232"/>
      <c r="AS62" s="232"/>
      <c r="AT62" s="232"/>
      <c r="AU62" s="232"/>
      <c r="AV62" s="232"/>
      <c r="AW62" s="232"/>
      <c r="AX62" s="29"/>
      <c r="AY62" s="29"/>
      <c r="AZ62" s="29"/>
    </row>
    <row r="63" spans="1:53" s="43" customFormat="1" ht="13.5" customHeight="1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</row>
    <row r="64" spans="1:53" s="43" customFormat="1" ht="13.5" customHeight="1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</row>
    <row r="65" spans="2:52" s="43" customFormat="1" ht="13.5" customHeight="1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</row>
    <row r="66" spans="2:52" s="43" customFormat="1" ht="13.5" customHeight="1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</row>
    <row r="67" spans="2:52" s="43" customFormat="1" ht="13.5" customHeight="1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</row>
    <row r="68" spans="2:52" s="43" customFormat="1" ht="13.5" customHeight="1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</row>
    <row r="69" spans="2:52" s="43" customFormat="1" ht="13.5" customHeight="1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</row>
    <row r="70" spans="2:52" s="43" customFormat="1" ht="13.5" customHeight="1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</row>
    <row r="71" spans="2:52" s="43" customFormat="1" ht="13.5" customHeight="1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</row>
    <row r="72" spans="2:52" s="43" customFormat="1" ht="13.5" customHeight="1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</row>
    <row r="73" spans="2:52" ht="13.5" customHeight="1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</row>
    <row r="74" spans="2:52" ht="13.5" customHeight="1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</row>
    <row r="75" spans="2:52" ht="13.5" customHeight="1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</row>
    <row r="76" spans="2:52" ht="13.5" customHeight="1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7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Normal="60" workbookViewId="0"/>
  </sheetViews>
  <sheetFormatPr defaultColWidth="2.59765625" defaultRowHeight="18"/>
  <cols>
    <col min="1" max="1024" width="2.59765625" style="41"/>
  </cols>
  <sheetData>
    <row r="1" spans="1:55" s="21" customFormat="1" ht="13.5" customHeight="1">
      <c r="A1" s="200" t="s">
        <v>7</v>
      </c>
      <c r="B1" s="200"/>
      <c r="C1" s="200"/>
      <c r="D1" s="200"/>
      <c r="E1" s="200"/>
      <c r="F1" s="200"/>
      <c r="G1" s="200"/>
      <c r="H1" s="200"/>
      <c r="I1" s="200"/>
      <c r="J1" s="201" t="s">
        <v>8</v>
      </c>
      <c r="K1" s="201"/>
      <c r="L1" s="201"/>
      <c r="M1" s="201"/>
      <c r="N1" s="201"/>
      <c r="O1" s="201"/>
      <c r="P1" s="201"/>
      <c r="Q1" s="201"/>
      <c r="R1" s="243" t="str">
        <f>更新履歴!R1</f>
        <v>画面レイアウト設計書</v>
      </c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03" t="s">
        <v>3</v>
      </c>
      <c r="AK1" s="203"/>
      <c r="AL1" s="203"/>
      <c r="AM1" s="203"/>
      <c r="AN1" s="203"/>
      <c r="AO1" s="193" t="s">
        <v>9</v>
      </c>
      <c r="AP1" s="193"/>
      <c r="AQ1" s="193"/>
      <c r="AR1" s="193"/>
      <c r="AS1" s="193"/>
      <c r="AT1" s="193" t="s">
        <v>10</v>
      </c>
      <c r="AU1" s="193"/>
      <c r="AV1" s="193"/>
      <c r="AW1" s="193"/>
      <c r="AX1" s="193"/>
      <c r="AY1" s="194" t="s">
        <v>11</v>
      </c>
      <c r="AZ1" s="194"/>
      <c r="BA1" s="194"/>
      <c r="BB1" s="194"/>
      <c r="BC1" s="194"/>
    </row>
    <row r="2" spans="1:55" s="21" customFormat="1" ht="13.5" customHeight="1">
      <c r="A2" s="241">
        <f>表紙!O10</f>
        <v>0</v>
      </c>
      <c r="B2" s="241"/>
      <c r="C2" s="241"/>
      <c r="D2" s="241"/>
      <c r="E2" s="241"/>
      <c r="F2" s="241"/>
      <c r="G2" s="241"/>
      <c r="H2" s="241"/>
      <c r="I2" s="241"/>
      <c r="J2" s="196" t="str">
        <f>表紙!O9</f>
        <v>体験型Java研修</v>
      </c>
      <c r="K2" s="196"/>
      <c r="L2" s="196"/>
      <c r="M2" s="196"/>
      <c r="N2" s="196"/>
      <c r="O2" s="196"/>
      <c r="P2" s="196"/>
      <c r="Q2" s="196"/>
      <c r="R2" s="197" t="str">
        <f ca="1">RIGHT(CELL("filename",A1),LEN(CELL("filename",A1))-FIND("]",CELL("filename",A1)))</f>
        <v>画面詳細(育成担当者)</v>
      </c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242" t="s">
        <v>127</v>
      </c>
      <c r="AK2" s="242"/>
      <c r="AL2" s="242"/>
      <c r="AM2" s="242"/>
      <c r="AN2" s="242"/>
      <c r="AO2" s="174">
        <v>43040</v>
      </c>
      <c r="AP2" s="174"/>
      <c r="AQ2" s="174"/>
      <c r="AR2" s="174"/>
      <c r="AS2" s="174"/>
      <c r="AT2" s="242" t="s">
        <v>102</v>
      </c>
      <c r="AU2" s="242"/>
      <c r="AV2" s="242"/>
      <c r="AW2" s="242"/>
      <c r="AX2" s="242"/>
      <c r="AY2" s="199">
        <v>43133</v>
      </c>
      <c r="AZ2" s="199"/>
      <c r="BA2" s="199"/>
      <c r="BB2" s="199"/>
      <c r="BC2" s="199"/>
    </row>
    <row r="3" spans="1:55" s="21" customFormat="1" ht="13.5" customHeight="1">
      <c r="A3" s="241"/>
      <c r="B3" s="241"/>
      <c r="C3" s="241"/>
      <c r="D3" s="241"/>
      <c r="E3" s="241"/>
      <c r="F3" s="241"/>
      <c r="G3" s="241"/>
      <c r="H3" s="241"/>
      <c r="I3" s="241"/>
      <c r="J3" s="196"/>
      <c r="K3" s="196"/>
      <c r="L3" s="196"/>
      <c r="M3" s="196"/>
      <c r="N3" s="196"/>
      <c r="O3" s="196"/>
      <c r="P3" s="196"/>
      <c r="Q3" s="196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242"/>
      <c r="AK3" s="242"/>
      <c r="AL3" s="242"/>
      <c r="AM3" s="242"/>
      <c r="AN3" s="242"/>
      <c r="AO3" s="174"/>
      <c r="AP3" s="174"/>
      <c r="AQ3" s="174"/>
      <c r="AR3" s="174"/>
      <c r="AS3" s="174"/>
      <c r="AT3" s="242"/>
      <c r="AU3" s="242"/>
      <c r="AV3" s="242"/>
      <c r="AW3" s="242"/>
      <c r="AX3" s="242"/>
      <c r="AY3" s="199"/>
      <c r="AZ3" s="199"/>
      <c r="BA3" s="199"/>
      <c r="BB3" s="199"/>
      <c r="BC3" s="199"/>
    </row>
    <row r="4" spans="1:55" ht="13.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</row>
    <row r="5" spans="1:55" ht="13.5" customHeight="1">
      <c r="A5" s="43"/>
      <c r="B5" s="44" t="s">
        <v>28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</row>
    <row r="6" spans="1:55" ht="13.5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</row>
    <row r="7" spans="1:55" ht="13.5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</row>
    <row r="8" spans="1:55" ht="13.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</row>
    <row r="9" spans="1:55" ht="13.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</row>
    <row r="10" spans="1:55" ht="13.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</row>
    <row r="11" spans="1:55" ht="13.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</row>
    <row r="12" spans="1:55" ht="13.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</row>
    <row r="13" spans="1:55" ht="13.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</row>
    <row r="14" spans="1:55" ht="13.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</row>
    <row r="15" spans="1:55" ht="13.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</row>
    <row r="16" spans="1:55" ht="13.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</row>
    <row r="17" spans="1:55" ht="13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</row>
    <row r="18" spans="1:55" ht="13.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</row>
    <row r="19" spans="1:55" ht="13.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</row>
    <row r="20" spans="1:55" ht="13.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</row>
    <row r="21" spans="1:55" ht="13.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</row>
    <row r="22" spans="1:55" ht="13.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</row>
    <row r="23" spans="1:55" ht="13.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</row>
    <row r="24" spans="1:55" ht="13.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</row>
    <row r="25" spans="1:55" ht="13.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</row>
    <row r="26" spans="1:55" ht="13.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</row>
    <row r="27" spans="1:55" ht="13.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</row>
    <row r="28" spans="1:55" ht="13.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</row>
    <row r="29" spans="1:55" ht="13.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</row>
    <row r="30" spans="1:55" ht="13.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</row>
    <row r="31" spans="1:55" ht="13.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</row>
    <row r="32" spans="1:55" ht="13.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</row>
    <row r="33" spans="1:53" ht="13.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</row>
    <row r="34" spans="1:53" ht="13.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</row>
    <row r="35" spans="1:53" ht="13.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</row>
    <row r="36" spans="1:53" ht="13.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</row>
    <row r="37" spans="1:53" ht="13.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</row>
    <row r="38" spans="1:53" ht="13.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</row>
    <row r="39" spans="1:53" ht="13.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</row>
    <row r="40" spans="1:53" ht="13.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>
      <c r="A41" s="43"/>
      <c r="B41" s="44" t="s">
        <v>103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 t="s">
        <v>32</v>
      </c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</row>
    <row r="42" spans="1:53">
      <c r="A42" s="43"/>
      <c r="B42" s="240" t="s">
        <v>33</v>
      </c>
      <c r="C42" s="240"/>
      <c r="D42" s="240" t="s">
        <v>34</v>
      </c>
      <c r="E42" s="240"/>
      <c r="F42" s="240"/>
      <c r="G42" s="240"/>
      <c r="H42" s="240"/>
      <c r="I42" s="240"/>
      <c r="J42" s="240"/>
      <c r="K42" s="240"/>
      <c r="L42" s="240"/>
      <c r="M42" s="240"/>
      <c r="N42" s="240" t="s">
        <v>35</v>
      </c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  <c r="AA42" s="240"/>
      <c r="AB42" s="240"/>
      <c r="AC42" s="240"/>
      <c r="AD42" s="240" t="s">
        <v>36</v>
      </c>
      <c r="AE42" s="240"/>
      <c r="AF42" s="240"/>
      <c r="AG42" s="240"/>
      <c r="AH42" s="240"/>
      <c r="AI42" s="240"/>
      <c r="AJ42" s="240"/>
      <c r="AK42" s="240"/>
      <c r="AL42" s="240"/>
      <c r="AM42" s="240"/>
      <c r="AN42" s="240"/>
      <c r="AO42" s="240"/>
      <c r="AP42" s="240"/>
      <c r="AQ42" s="240"/>
      <c r="AR42" s="240"/>
      <c r="AS42" s="240"/>
      <c r="AT42" s="240"/>
      <c r="AU42" s="240"/>
      <c r="AV42" s="240"/>
      <c r="AW42" s="240"/>
      <c r="AX42" s="29"/>
      <c r="AY42" s="29"/>
      <c r="AZ42" s="29"/>
      <c r="BA42" s="29"/>
    </row>
    <row r="43" spans="1:53">
      <c r="A43" s="43"/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 t="s">
        <v>38</v>
      </c>
      <c r="O43" s="240"/>
      <c r="P43" s="240"/>
      <c r="Q43" s="240"/>
      <c r="R43" s="240"/>
      <c r="S43" s="240"/>
      <c r="T43" s="240"/>
      <c r="U43" s="240"/>
      <c r="V43" s="240" t="s">
        <v>39</v>
      </c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0"/>
      <c r="AW43" s="240"/>
      <c r="AX43" s="29"/>
      <c r="AY43" s="29"/>
      <c r="AZ43" s="29"/>
      <c r="BA43" s="29"/>
    </row>
    <row r="44" spans="1:53">
      <c r="A44" s="43"/>
      <c r="B44" s="239" t="s">
        <v>109</v>
      </c>
      <c r="C44" s="239"/>
      <c r="D44" s="239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39"/>
      <c r="AO44" s="239"/>
      <c r="AP44" s="239"/>
      <c r="AQ44" s="239"/>
      <c r="AR44" s="239"/>
      <c r="AS44" s="239"/>
      <c r="AT44" s="239"/>
      <c r="AU44" s="239"/>
      <c r="AV44" s="239"/>
      <c r="AW44" s="239"/>
      <c r="AX44" s="29"/>
      <c r="AY44" s="29"/>
      <c r="AZ44" s="29"/>
      <c r="BA44" s="29"/>
    </row>
    <row r="45" spans="1:53" ht="13.5" customHeight="1">
      <c r="A45" s="43"/>
      <c r="B45" s="231">
        <v>1</v>
      </c>
      <c r="C45" s="231"/>
      <c r="D45" s="232" t="s">
        <v>14</v>
      </c>
      <c r="E45" s="232"/>
      <c r="F45" s="232"/>
      <c r="G45" s="232"/>
      <c r="H45" s="232"/>
      <c r="I45" s="232"/>
      <c r="J45" s="232"/>
      <c r="K45" s="232"/>
      <c r="L45" s="232"/>
      <c r="M45" s="232"/>
      <c r="N45" s="233" t="s">
        <v>110</v>
      </c>
      <c r="O45" s="233"/>
      <c r="P45" s="233"/>
      <c r="Q45" s="233"/>
      <c r="R45" s="233"/>
      <c r="S45" s="233"/>
      <c r="T45" s="233"/>
      <c r="U45" s="233"/>
      <c r="V45" s="233" t="s">
        <v>111</v>
      </c>
      <c r="W45" s="233"/>
      <c r="X45" s="233"/>
      <c r="Y45" s="233"/>
      <c r="Z45" s="233"/>
      <c r="AA45" s="233"/>
      <c r="AB45" s="233"/>
      <c r="AC45" s="233"/>
      <c r="AD45" s="236" t="s">
        <v>112</v>
      </c>
      <c r="AE45" s="236"/>
      <c r="AF45" s="236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6"/>
      <c r="AX45" s="29"/>
      <c r="AY45" s="29"/>
      <c r="AZ45" s="29"/>
      <c r="BA45" s="29"/>
    </row>
    <row r="46" spans="1:53" ht="13.5" customHeight="1">
      <c r="A46" s="43"/>
      <c r="B46" s="231"/>
      <c r="C46" s="231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9"/>
      <c r="AY46" s="29"/>
      <c r="AZ46" s="29"/>
      <c r="BA46" s="29"/>
    </row>
    <row r="47" spans="1:53" ht="13.5" customHeight="1">
      <c r="A47" s="43"/>
      <c r="B47" s="231">
        <v>2</v>
      </c>
      <c r="C47" s="231"/>
      <c r="D47" s="232" t="s">
        <v>113</v>
      </c>
      <c r="E47" s="232"/>
      <c r="F47" s="232"/>
      <c r="G47" s="232"/>
      <c r="H47" s="232"/>
      <c r="I47" s="232"/>
      <c r="J47" s="232"/>
      <c r="K47" s="232"/>
      <c r="L47" s="232"/>
      <c r="M47" s="232"/>
      <c r="N47" s="233" t="s">
        <v>110</v>
      </c>
      <c r="O47" s="233"/>
      <c r="P47" s="233"/>
      <c r="Q47" s="233"/>
      <c r="R47" s="233"/>
      <c r="S47" s="233"/>
      <c r="T47" s="233"/>
      <c r="U47" s="233"/>
      <c r="V47" s="233" t="s">
        <v>114</v>
      </c>
      <c r="W47" s="233"/>
      <c r="X47" s="233"/>
      <c r="Y47" s="233"/>
      <c r="Z47" s="233"/>
      <c r="AA47" s="233"/>
      <c r="AB47" s="233"/>
      <c r="AC47" s="233"/>
      <c r="AD47" s="232"/>
      <c r="AE47" s="232"/>
      <c r="AF47" s="232"/>
      <c r="AG47" s="232"/>
      <c r="AH47" s="232"/>
      <c r="AI47" s="232"/>
      <c r="AJ47" s="232"/>
      <c r="AK47" s="232"/>
      <c r="AL47" s="232"/>
      <c r="AM47" s="232"/>
      <c r="AN47" s="232"/>
      <c r="AO47" s="232"/>
      <c r="AP47" s="232"/>
      <c r="AQ47" s="232"/>
      <c r="AR47" s="232"/>
      <c r="AS47" s="232"/>
      <c r="AT47" s="232"/>
      <c r="AU47" s="232"/>
      <c r="AV47" s="232"/>
      <c r="AW47" s="232"/>
      <c r="AX47" s="29"/>
      <c r="AY47" s="29"/>
      <c r="AZ47" s="29"/>
      <c r="BA47" s="29"/>
    </row>
    <row r="48" spans="1:53" ht="13.5" customHeight="1">
      <c r="A48" s="43"/>
      <c r="B48" s="231">
        <v>3</v>
      </c>
      <c r="C48" s="231"/>
      <c r="D48" s="237" t="s">
        <v>115</v>
      </c>
      <c r="E48" s="237"/>
      <c r="F48" s="237"/>
      <c r="G48" s="237"/>
      <c r="H48" s="237"/>
      <c r="I48" s="237"/>
      <c r="J48" s="237"/>
      <c r="K48" s="237"/>
      <c r="L48" s="237"/>
      <c r="M48" s="237"/>
      <c r="N48" s="238" t="s">
        <v>116</v>
      </c>
      <c r="O48" s="238"/>
      <c r="P48" s="238"/>
      <c r="Q48" s="238"/>
      <c r="R48" s="238"/>
      <c r="S48" s="238"/>
      <c r="T48" s="238"/>
      <c r="U48" s="238"/>
      <c r="V48" s="238" t="s">
        <v>117</v>
      </c>
      <c r="W48" s="238"/>
      <c r="X48" s="238"/>
      <c r="Y48" s="238"/>
      <c r="Z48" s="238"/>
      <c r="AA48" s="238"/>
      <c r="AB48" s="238"/>
      <c r="AC48" s="238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2"/>
      <c r="AQ48" s="232"/>
      <c r="AR48" s="232"/>
      <c r="AS48" s="232"/>
      <c r="AT48" s="232"/>
      <c r="AU48" s="232"/>
      <c r="AV48" s="232"/>
      <c r="AW48" s="232"/>
      <c r="AX48" s="29"/>
      <c r="AY48" s="29"/>
      <c r="AZ48" s="29"/>
      <c r="BA48" s="29"/>
    </row>
    <row r="49" spans="1:53" ht="13.5" customHeight="1">
      <c r="A49" s="43"/>
      <c r="B49" s="231">
        <v>4</v>
      </c>
      <c r="C49" s="231"/>
      <c r="D49" s="237" t="s">
        <v>118</v>
      </c>
      <c r="E49" s="237"/>
      <c r="F49" s="237"/>
      <c r="G49" s="237"/>
      <c r="H49" s="237"/>
      <c r="I49" s="237"/>
      <c r="J49" s="237"/>
      <c r="K49" s="237"/>
      <c r="L49" s="237"/>
      <c r="M49" s="237"/>
      <c r="N49" s="238" t="s">
        <v>116</v>
      </c>
      <c r="O49" s="238"/>
      <c r="P49" s="238"/>
      <c r="Q49" s="238"/>
      <c r="R49" s="238"/>
      <c r="S49" s="238"/>
      <c r="T49" s="238"/>
      <c r="U49" s="238"/>
      <c r="V49" s="238" t="s">
        <v>119</v>
      </c>
      <c r="W49" s="238"/>
      <c r="X49" s="238"/>
      <c r="Y49" s="238"/>
      <c r="Z49" s="238"/>
      <c r="AA49" s="238"/>
      <c r="AB49" s="238"/>
      <c r="AC49" s="238"/>
      <c r="AD49" s="232"/>
      <c r="AE49" s="232"/>
      <c r="AF49" s="232"/>
      <c r="AG49" s="232"/>
      <c r="AH49" s="232"/>
      <c r="AI49" s="232"/>
      <c r="AJ49" s="232"/>
      <c r="AK49" s="232"/>
      <c r="AL49" s="232"/>
      <c r="AM49" s="232"/>
      <c r="AN49" s="232"/>
      <c r="AO49" s="232"/>
      <c r="AP49" s="232"/>
      <c r="AQ49" s="232"/>
      <c r="AR49" s="232"/>
      <c r="AS49" s="232"/>
      <c r="AT49" s="232"/>
      <c r="AU49" s="232"/>
      <c r="AV49" s="232"/>
      <c r="AW49" s="232"/>
      <c r="AX49" s="29"/>
      <c r="AY49" s="29"/>
      <c r="AZ49" s="29"/>
      <c r="BA49" s="29"/>
    </row>
    <row r="50" spans="1:53" ht="16.5" customHeight="1">
      <c r="A50" s="43"/>
      <c r="B50" s="231">
        <v>5</v>
      </c>
      <c r="C50" s="231"/>
      <c r="D50" s="234" t="s">
        <v>120</v>
      </c>
      <c r="E50" s="234"/>
      <c r="F50" s="234"/>
      <c r="G50" s="234"/>
      <c r="H50" s="234"/>
      <c r="I50" s="234"/>
      <c r="J50" s="234"/>
      <c r="K50" s="234"/>
      <c r="L50" s="234"/>
      <c r="M50" s="234"/>
      <c r="N50" s="235" t="s">
        <v>116</v>
      </c>
      <c r="O50" s="235"/>
      <c r="P50" s="235"/>
      <c r="Q50" s="235"/>
      <c r="R50" s="235"/>
      <c r="S50" s="235"/>
      <c r="T50" s="235"/>
      <c r="U50" s="235"/>
      <c r="V50" s="235" t="s">
        <v>121</v>
      </c>
      <c r="W50" s="235"/>
      <c r="X50" s="235"/>
      <c r="Y50" s="235"/>
      <c r="Z50" s="235"/>
      <c r="AA50" s="235"/>
      <c r="AB50" s="235"/>
      <c r="AC50" s="235"/>
      <c r="AD50" s="236" t="s">
        <v>122</v>
      </c>
      <c r="AE50" s="236"/>
      <c r="AF50" s="236"/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9"/>
      <c r="AY50" s="29"/>
      <c r="AZ50" s="29"/>
      <c r="BA50" s="29"/>
    </row>
    <row r="51" spans="1:53" ht="16.5" customHeight="1">
      <c r="A51" s="43"/>
      <c r="B51" s="231"/>
      <c r="C51" s="231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9"/>
      <c r="AY51" s="29"/>
      <c r="AZ51" s="29"/>
      <c r="BA51" s="29"/>
    </row>
    <row r="52" spans="1:53" ht="16.5" customHeight="1">
      <c r="A52" s="43"/>
      <c r="B52" s="231"/>
      <c r="C52" s="231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6"/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9"/>
      <c r="AY52" s="29"/>
      <c r="AZ52" s="29"/>
      <c r="BA52" s="29"/>
    </row>
    <row r="53" spans="1:53" ht="16.5" customHeight="1">
      <c r="A53" s="43"/>
      <c r="B53" s="231"/>
      <c r="C53" s="231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9"/>
      <c r="AY53" s="29"/>
      <c r="AZ53" s="29"/>
      <c r="BA53" s="29"/>
    </row>
    <row r="54" spans="1:53" ht="16.5" customHeight="1">
      <c r="A54" s="43"/>
      <c r="B54" s="231">
        <v>6</v>
      </c>
      <c r="C54" s="231"/>
      <c r="D54" s="234" t="s">
        <v>123</v>
      </c>
      <c r="E54" s="234"/>
      <c r="F54" s="234"/>
      <c r="G54" s="234"/>
      <c r="H54" s="234"/>
      <c r="I54" s="234"/>
      <c r="J54" s="234"/>
      <c r="K54" s="234"/>
      <c r="L54" s="234"/>
      <c r="M54" s="234"/>
      <c r="N54" s="235" t="s">
        <v>116</v>
      </c>
      <c r="O54" s="235"/>
      <c r="P54" s="235"/>
      <c r="Q54" s="235"/>
      <c r="R54" s="235"/>
      <c r="S54" s="235"/>
      <c r="T54" s="235"/>
      <c r="U54" s="235"/>
      <c r="V54" s="235" t="s">
        <v>124</v>
      </c>
      <c r="W54" s="235"/>
      <c r="X54" s="235"/>
      <c r="Y54" s="235"/>
      <c r="Z54" s="235"/>
      <c r="AA54" s="235"/>
      <c r="AB54" s="235"/>
      <c r="AC54" s="235"/>
      <c r="AD54" s="236" t="s">
        <v>125</v>
      </c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9"/>
      <c r="AY54" s="29"/>
      <c r="AZ54" s="29"/>
      <c r="BA54" s="29"/>
    </row>
    <row r="55" spans="1:53" ht="16.5" customHeight="1">
      <c r="A55" s="43"/>
      <c r="B55" s="231"/>
      <c r="C55" s="231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9"/>
      <c r="AY55" s="29"/>
      <c r="AZ55" s="29"/>
      <c r="BA55" s="29"/>
    </row>
    <row r="56" spans="1:53">
      <c r="A56" s="43"/>
      <c r="B56" s="231">
        <v>7</v>
      </c>
      <c r="C56" s="231"/>
      <c r="D56" s="232" t="s">
        <v>36</v>
      </c>
      <c r="E56" s="232"/>
      <c r="F56" s="232"/>
      <c r="G56" s="232"/>
      <c r="H56" s="232"/>
      <c r="I56" s="232"/>
      <c r="J56" s="232"/>
      <c r="K56" s="232"/>
      <c r="L56" s="232"/>
      <c r="M56" s="232"/>
      <c r="N56" s="233" t="s">
        <v>116</v>
      </c>
      <c r="O56" s="233"/>
      <c r="P56" s="233"/>
      <c r="Q56" s="233"/>
      <c r="R56" s="233"/>
      <c r="S56" s="233"/>
      <c r="T56" s="233"/>
      <c r="U56" s="233"/>
      <c r="V56" s="233" t="s">
        <v>126</v>
      </c>
      <c r="W56" s="233"/>
      <c r="X56" s="233"/>
      <c r="Y56" s="233"/>
      <c r="Z56" s="233"/>
      <c r="AA56" s="233"/>
      <c r="AB56" s="233"/>
      <c r="AC56" s="233"/>
      <c r="AD56" s="232"/>
      <c r="AE56" s="232"/>
      <c r="AF56" s="232"/>
      <c r="AG56" s="232"/>
      <c r="AH56" s="232"/>
      <c r="AI56" s="232"/>
      <c r="AJ56" s="232"/>
      <c r="AK56" s="232"/>
      <c r="AL56" s="232"/>
      <c r="AM56" s="232"/>
      <c r="AN56" s="232"/>
      <c r="AO56" s="232"/>
      <c r="AP56" s="232"/>
      <c r="AQ56" s="232"/>
      <c r="AR56" s="232"/>
      <c r="AS56" s="232"/>
      <c r="AT56" s="232"/>
      <c r="AU56" s="232"/>
      <c r="AV56" s="232"/>
      <c r="AW56" s="232"/>
      <c r="AX56" s="29"/>
      <c r="AY56" s="29"/>
      <c r="AZ56" s="29"/>
      <c r="BA56" s="29"/>
    </row>
    <row r="57" spans="1:53" ht="13.5" customHeight="1">
      <c r="A57" s="43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</row>
    <row r="58" spans="1:53" ht="13.5" customHeight="1">
      <c r="A58" s="43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</row>
    <row r="59" spans="1:53" ht="13.5" customHeight="1">
      <c r="A59" s="43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</row>
    <row r="60" spans="1:53" ht="13.5" customHeight="1">
      <c r="A60" s="43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</row>
    <row r="61" spans="1:53" ht="13.5" customHeight="1">
      <c r="A61" s="43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</row>
    <row r="62" spans="1:53" ht="13.5" customHeight="1">
      <c r="A62" s="43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</row>
    <row r="63" spans="1:53" ht="13.5" customHeight="1">
      <c r="A63" s="43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</row>
    <row r="64" spans="1:53" ht="13.5" customHeight="1">
      <c r="A64" s="43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</row>
    <row r="65" spans="1:53" ht="13.5" customHeight="1">
      <c r="A65" s="43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</row>
    <row r="66" spans="1:53" ht="13.5" customHeight="1">
      <c r="A66" s="43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</row>
    <row r="67" spans="1:53" ht="13.5" customHeight="1">
      <c r="A67" s="43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</row>
    <row r="68" spans="1:53" ht="13.5" customHeight="1">
      <c r="A68" s="43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</row>
    <row r="69" spans="1:53" ht="13.5" customHeight="1">
      <c r="A69" s="43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</row>
    <row r="70" spans="1:53" ht="13.5" customHeight="1">
      <c r="A70" s="43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</row>
    <row r="71" spans="1:53" ht="13.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</row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7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048552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69921875" style="41" customWidth="1"/>
  </cols>
  <sheetData>
    <row r="1" spans="1:55" ht="13.5" customHeight="1">
      <c r="A1" s="200" t="s">
        <v>7</v>
      </c>
      <c r="B1" s="200"/>
      <c r="C1" s="200"/>
      <c r="D1" s="200"/>
      <c r="E1" s="200"/>
      <c r="F1" s="200"/>
      <c r="G1" s="200"/>
      <c r="H1" s="200"/>
      <c r="I1" s="200"/>
      <c r="J1" s="201" t="s">
        <v>8</v>
      </c>
      <c r="K1" s="201"/>
      <c r="L1" s="201"/>
      <c r="M1" s="201"/>
      <c r="N1" s="201"/>
      <c r="O1" s="201"/>
      <c r="P1" s="201"/>
      <c r="Q1" s="201"/>
      <c r="R1" s="202" t="s">
        <v>2</v>
      </c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3" t="s">
        <v>3</v>
      </c>
      <c r="AK1" s="203"/>
      <c r="AL1" s="203"/>
      <c r="AM1" s="203"/>
      <c r="AN1" s="203"/>
      <c r="AO1" s="193" t="s">
        <v>9</v>
      </c>
      <c r="AP1" s="193"/>
      <c r="AQ1" s="193"/>
      <c r="AR1" s="193"/>
      <c r="AS1" s="193"/>
      <c r="AT1" s="193" t="s">
        <v>10</v>
      </c>
      <c r="AU1" s="193"/>
      <c r="AV1" s="193"/>
      <c r="AW1" s="193"/>
      <c r="AX1" s="193"/>
      <c r="AY1" s="230" t="s">
        <v>11</v>
      </c>
      <c r="AZ1" s="230"/>
      <c r="BA1" s="230"/>
      <c r="BB1" s="230"/>
      <c r="BC1" s="230"/>
    </row>
    <row r="2" spans="1:55" ht="13.5" customHeight="1">
      <c r="A2" s="241" t="str">
        <f>表紙!O9</f>
        <v>体験型Java研修</v>
      </c>
      <c r="B2" s="241"/>
      <c r="C2" s="241"/>
      <c r="D2" s="241"/>
      <c r="E2" s="241"/>
      <c r="F2" s="241"/>
      <c r="G2" s="241"/>
      <c r="H2" s="241"/>
      <c r="I2" s="241"/>
      <c r="J2" s="196" t="str">
        <f>表紙!O8</f>
        <v>LMS学習管理システム</v>
      </c>
      <c r="K2" s="196"/>
      <c r="L2" s="196"/>
      <c r="M2" s="196"/>
      <c r="N2" s="196"/>
      <c r="O2" s="196"/>
      <c r="P2" s="196"/>
      <c r="Q2" s="196"/>
      <c r="R2" s="197" t="str">
        <f>表紙!S10</f>
        <v>試験問題画面</v>
      </c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242" t="s">
        <v>6</v>
      </c>
      <c r="AK2" s="242"/>
      <c r="AL2" s="242"/>
      <c r="AM2" s="242"/>
      <c r="AN2" s="242"/>
      <c r="AO2" s="174">
        <v>44287</v>
      </c>
      <c r="AP2" s="174"/>
      <c r="AQ2" s="174"/>
      <c r="AR2" s="174"/>
      <c r="AS2" s="174"/>
      <c r="AT2" s="242" t="s">
        <v>6</v>
      </c>
      <c r="AU2" s="242"/>
      <c r="AV2" s="242"/>
      <c r="AW2" s="242"/>
      <c r="AX2" s="242"/>
      <c r="AY2" s="253">
        <v>44326</v>
      </c>
      <c r="AZ2" s="253"/>
      <c r="BA2" s="253"/>
      <c r="BB2" s="253"/>
      <c r="BC2" s="253"/>
    </row>
    <row r="3" spans="1:55" ht="13.5" customHeight="1">
      <c r="A3" s="241"/>
      <c r="B3" s="241"/>
      <c r="C3" s="241"/>
      <c r="D3" s="241"/>
      <c r="E3" s="241"/>
      <c r="F3" s="241"/>
      <c r="G3" s="241"/>
      <c r="H3" s="241"/>
      <c r="I3" s="241"/>
      <c r="J3" s="196"/>
      <c r="K3" s="196"/>
      <c r="L3" s="196"/>
      <c r="M3" s="196"/>
      <c r="N3" s="196"/>
      <c r="O3" s="196"/>
      <c r="P3" s="196"/>
      <c r="Q3" s="196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242"/>
      <c r="AK3" s="242"/>
      <c r="AL3" s="242"/>
      <c r="AM3" s="242"/>
      <c r="AN3" s="242"/>
      <c r="AO3" s="174"/>
      <c r="AP3" s="174"/>
      <c r="AQ3" s="174"/>
      <c r="AR3" s="174"/>
      <c r="AS3" s="174"/>
      <c r="AT3" s="242"/>
      <c r="AU3" s="242"/>
      <c r="AV3" s="242"/>
      <c r="AW3" s="242"/>
      <c r="AX3" s="242"/>
      <c r="AY3" s="253"/>
      <c r="AZ3" s="253"/>
      <c r="BA3" s="253"/>
      <c r="BB3" s="253"/>
      <c r="BC3" s="253"/>
    </row>
    <row r="4" spans="1:55" s="43" customFormat="1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</row>
    <row r="5" spans="1:55" s="43" customFormat="1" ht="13.5" customHeight="1">
      <c r="A5" s="45"/>
      <c r="B5" s="46" t="s">
        <v>20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</row>
    <row r="6" spans="1:55" s="43" customFormat="1" ht="13.5" customHeight="1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</row>
    <row r="7" spans="1:55" s="43" customFormat="1" ht="13.5" customHeight="1">
      <c r="A7" s="45"/>
      <c r="B7" s="122" t="s">
        <v>33</v>
      </c>
      <c r="C7" s="47"/>
      <c r="D7" s="48" t="s">
        <v>128</v>
      </c>
      <c r="E7" s="49"/>
      <c r="F7" s="49"/>
      <c r="G7" s="49"/>
      <c r="H7" s="49"/>
      <c r="I7" s="49"/>
      <c r="J7" s="49"/>
      <c r="K7" s="49"/>
      <c r="L7" s="47"/>
      <c r="M7" s="48" t="s">
        <v>129</v>
      </c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7"/>
      <c r="AV7" s="49" t="s">
        <v>36</v>
      </c>
      <c r="AW7" s="49"/>
      <c r="AX7" s="49"/>
      <c r="AY7" s="49"/>
      <c r="AZ7" s="49"/>
      <c r="BA7" s="49"/>
      <c r="BB7" s="47"/>
      <c r="BC7" s="45"/>
    </row>
    <row r="8" spans="1:55" s="43" customFormat="1" ht="13.5" customHeight="1">
      <c r="A8" s="45"/>
      <c r="B8" s="247">
        <v>1</v>
      </c>
      <c r="C8" s="247"/>
      <c r="D8" s="50" t="s">
        <v>130</v>
      </c>
      <c r="E8" s="51"/>
      <c r="F8" s="51"/>
      <c r="G8" s="51"/>
      <c r="H8" s="51"/>
      <c r="I8" s="51"/>
      <c r="J8" s="51"/>
      <c r="K8" s="51"/>
      <c r="L8" s="52"/>
      <c r="M8" s="51" t="s">
        <v>150</v>
      </c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0"/>
      <c r="AW8" s="51"/>
      <c r="AX8" s="51"/>
      <c r="AY8" s="51"/>
      <c r="AZ8" s="51"/>
      <c r="BA8" s="51"/>
      <c r="BB8" s="52"/>
      <c r="BC8" s="45"/>
    </row>
    <row r="9" spans="1:55" s="43" customFormat="1" ht="13.5" customHeight="1">
      <c r="A9" s="45"/>
      <c r="B9" s="248"/>
      <c r="C9" s="248"/>
      <c r="D9" s="53"/>
      <c r="E9" s="54"/>
      <c r="F9" s="54"/>
      <c r="G9" s="54"/>
      <c r="H9" s="54"/>
      <c r="I9" s="54"/>
      <c r="J9" s="54"/>
      <c r="K9" s="54"/>
      <c r="L9" s="55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3"/>
      <c r="AW9" s="54"/>
      <c r="AX9" s="54"/>
      <c r="AY9" s="54"/>
      <c r="AZ9" s="54"/>
      <c r="BA9" s="54"/>
      <c r="BB9" s="55"/>
      <c r="BC9" s="45"/>
    </row>
    <row r="10" spans="1:55" s="43" customFormat="1" ht="13.5" customHeight="1">
      <c r="A10" s="45"/>
      <c r="B10" s="248"/>
      <c r="C10" s="248"/>
      <c r="D10" s="53" t="s">
        <v>131</v>
      </c>
      <c r="E10" s="54"/>
      <c r="F10" s="54"/>
      <c r="G10" s="54"/>
      <c r="H10" s="54"/>
      <c r="I10" s="54"/>
      <c r="J10" s="54"/>
      <c r="K10" s="54"/>
      <c r="L10" s="55"/>
      <c r="M10" s="54"/>
      <c r="N10" s="54"/>
      <c r="O10" s="54" t="s">
        <v>132</v>
      </c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3"/>
      <c r="AW10" s="54"/>
      <c r="AX10" s="54"/>
      <c r="AY10" s="54"/>
      <c r="AZ10" s="54"/>
      <c r="BA10" s="54"/>
      <c r="BB10" s="55"/>
      <c r="BC10" s="45"/>
    </row>
    <row r="11" spans="1:55" s="43" customFormat="1" ht="13.5" customHeight="1">
      <c r="A11" s="45"/>
      <c r="B11" s="248"/>
      <c r="C11" s="248"/>
      <c r="D11" s="53" t="s">
        <v>133</v>
      </c>
      <c r="E11" s="54"/>
      <c r="F11" s="54"/>
      <c r="G11" s="54"/>
      <c r="H11" s="54"/>
      <c r="I11" s="54"/>
      <c r="J11" s="54"/>
      <c r="K11" s="54"/>
      <c r="L11" s="55"/>
      <c r="M11" s="54"/>
      <c r="N11" s="54"/>
      <c r="O11" s="54"/>
      <c r="P11" s="54"/>
      <c r="Q11" s="54"/>
      <c r="R11" s="54"/>
      <c r="S11" s="54"/>
      <c r="T11" s="56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3"/>
      <c r="AW11" s="54"/>
      <c r="AX11" s="54"/>
      <c r="AY11" s="54"/>
      <c r="AZ11" s="54"/>
      <c r="BA11" s="54"/>
      <c r="BB11" s="55"/>
      <c r="BC11" s="45"/>
    </row>
    <row r="12" spans="1:55" s="43" customFormat="1" ht="13.5" customHeight="1">
      <c r="A12" s="45"/>
      <c r="B12" s="248"/>
      <c r="C12" s="248"/>
      <c r="D12" s="53"/>
      <c r="E12" s="54"/>
      <c r="F12" s="54"/>
      <c r="G12" s="54"/>
      <c r="H12" s="54"/>
      <c r="I12" s="54"/>
      <c r="J12" s="54"/>
      <c r="K12" s="54"/>
      <c r="L12" s="55"/>
      <c r="M12" s="54"/>
      <c r="N12" s="54"/>
      <c r="O12" s="54"/>
      <c r="P12" s="54"/>
      <c r="Q12" s="57" t="s">
        <v>134</v>
      </c>
      <c r="R12" s="58"/>
      <c r="S12" s="58"/>
      <c r="T12" s="58"/>
      <c r="U12" s="59" t="s">
        <v>135</v>
      </c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1"/>
      <c r="AP12" s="54"/>
      <c r="AQ12" s="54"/>
      <c r="AR12" s="54"/>
      <c r="AS12" s="54"/>
      <c r="AT12" s="54"/>
      <c r="AU12" s="54"/>
      <c r="AV12" s="53"/>
      <c r="AW12" s="54"/>
      <c r="AX12" s="54"/>
      <c r="AY12" s="54"/>
      <c r="AZ12" s="54"/>
      <c r="BA12" s="54"/>
      <c r="BB12" s="55"/>
      <c r="BC12" s="45"/>
    </row>
    <row r="13" spans="1:55" s="43" customFormat="1" ht="13.5" customHeight="1">
      <c r="A13" s="45"/>
      <c r="B13" s="248"/>
      <c r="C13" s="248"/>
      <c r="D13" s="53"/>
      <c r="E13" s="54"/>
      <c r="F13" s="54"/>
      <c r="G13" s="54"/>
      <c r="H13" s="54"/>
      <c r="I13" s="54"/>
      <c r="J13" s="54"/>
      <c r="K13" s="54"/>
      <c r="L13" s="55"/>
      <c r="M13" s="54"/>
      <c r="N13" s="54"/>
      <c r="O13" s="54"/>
      <c r="P13" s="54"/>
      <c r="Q13" s="252" t="s">
        <v>136</v>
      </c>
      <c r="R13" s="252"/>
      <c r="S13" s="252"/>
      <c r="T13" s="252"/>
      <c r="U13" s="59" t="s">
        <v>137</v>
      </c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1"/>
      <c r="AP13" s="54"/>
      <c r="AQ13" s="54"/>
      <c r="AR13" s="54"/>
      <c r="AS13" s="54"/>
      <c r="AT13" s="54"/>
      <c r="AU13" s="54"/>
      <c r="AV13" s="53"/>
      <c r="AW13" s="54"/>
      <c r="AX13" s="54"/>
      <c r="AY13" s="54"/>
      <c r="AZ13" s="54"/>
      <c r="BA13" s="54"/>
      <c r="BB13" s="55"/>
      <c r="BC13" s="45"/>
    </row>
    <row r="14" spans="1:55" s="43" customFormat="1" ht="13.5" customHeight="1">
      <c r="A14" s="45"/>
      <c r="B14" s="248"/>
      <c r="C14" s="248"/>
      <c r="D14" s="53"/>
      <c r="E14" s="54"/>
      <c r="F14" s="54"/>
      <c r="G14" s="54"/>
      <c r="H14" s="54"/>
      <c r="I14" s="54"/>
      <c r="J14" s="54"/>
      <c r="K14" s="54"/>
      <c r="L14" s="55"/>
      <c r="M14" s="54"/>
      <c r="N14" s="54"/>
      <c r="O14" s="54"/>
      <c r="P14" s="54"/>
      <c r="Q14" s="252" t="s">
        <v>136</v>
      </c>
      <c r="R14" s="252"/>
      <c r="S14" s="252"/>
      <c r="T14" s="252"/>
      <c r="U14" s="59" t="s">
        <v>185</v>
      </c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1"/>
      <c r="AP14" s="54"/>
      <c r="AQ14" s="54"/>
      <c r="AR14" s="54"/>
      <c r="AS14" s="54"/>
      <c r="AT14" s="54"/>
      <c r="AU14" s="54"/>
      <c r="AV14" s="53"/>
      <c r="AW14" s="54"/>
      <c r="AX14" s="54"/>
      <c r="AY14" s="54"/>
      <c r="AZ14" s="54"/>
      <c r="BA14" s="54"/>
      <c r="BB14" s="55"/>
      <c r="BC14" s="45"/>
    </row>
    <row r="15" spans="1:55" s="43" customFormat="1" ht="13.5" customHeight="1">
      <c r="A15" s="45"/>
      <c r="B15" s="248"/>
      <c r="C15" s="248"/>
      <c r="D15" s="53"/>
      <c r="E15" s="54"/>
      <c r="F15" s="54"/>
      <c r="G15" s="54"/>
      <c r="H15" s="54"/>
      <c r="I15" s="54"/>
      <c r="J15" s="54"/>
      <c r="K15" s="54"/>
      <c r="L15" s="55"/>
      <c r="M15" s="54"/>
      <c r="N15" s="54"/>
      <c r="O15" s="54"/>
      <c r="P15" s="54"/>
      <c r="Q15" s="54"/>
      <c r="R15" s="54"/>
      <c r="S15" s="54"/>
      <c r="T15" s="56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3"/>
      <c r="AW15" s="54"/>
      <c r="AX15" s="54"/>
      <c r="AY15" s="54"/>
      <c r="AZ15" s="54"/>
      <c r="BA15" s="54"/>
      <c r="BB15" s="55"/>
      <c r="BC15" s="45"/>
    </row>
    <row r="16" spans="1:55" s="43" customFormat="1" ht="13.5" customHeight="1">
      <c r="A16" s="45"/>
      <c r="B16" s="248"/>
      <c r="C16" s="248"/>
      <c r="D16" s="53"/>
      <c r="E16" s="54"/>
      <c r="F16" s="54"/>
      <c r="G16" s="54"/>
      <c r="H16" s="54"/>
      <c r="I16" s="54"/>
      <c r="J16" s="54"/>
      <c r="K16" s="54"/>
      <c r="L16" s="55"/>
      <c r="M16" s="54"/>
      <c r="N16" s="54"/>
      <c r="O16" s="54" t="s">
        <v>138</v>
      </c>
      <c r="P16" s="54"/>
      <c r="Q16" s="54"/>
      <c r="R16" s="54"/>
      <c r="S16" s="54"/>
      <c r="T16" s="56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3"/>
      <c r="AW16" s="54"/>
      <c r="AX16" s="54"/>
      <c r="AY16" s="54"/>
      <c r="AZ16" s="54"/>
      <c r="BA16" s="54"/>
      <c r="BB16" s="55"/>
      <c r="BC16" s="45"/>
    </row>
    <row r="17" spans="1:55" s="43" customFormat="1" ht="13.5" customHeight="1">
      <c r="A17" s="45"/>
      <c r="B17" s="248"/>
      <c r="C17" s="248"/>
      <c r="D17" s="53"/>
      <c r="E17" s="54"/>
      <c r="F17" s="54"/>
      <c r="G17" s="54"/>
      <c r="H17" s="54"/>
      <c r="I17" s="54"/>
      <c r="J17" s="54"/>
      <c r="K17" s="54"/>
      <c r="L17" s="55"/>
      <c r="M17" s="54"/>
      <c r="N17" s="54"/>
      <c r="O17" s="54"/>
      <c r="P17" s="54"/>
      <c r="Q17" s="54"/>
      <c r="R17" s="54"/>
      <c r="S17" s="54"/>
      <c r="T17" s="56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3"/>
      <c r="AW17" s="54"/>
      <c r="AX17" s="54"/>
      <c r="AY17" s="54"/>
      <c r="AZ17" s="54"/>
      <c r="BA17" s="54"/>
      <c r="BB17" s="55"/>
      <c r="BC17" s="45"/>
    </row>
    <row r="18" spans="1:55" s="43" customFormat="1" ht="13.5" customHeight="1">
      <c r="A18" s="45"/>
      <c r="B18" s="248"/>
      <c r="C18" s="248"/>
      <c r="D18" s="53"/>
      <c r="E18" s="54"/>
      <c r="F18" s="54"/>
      <c r="G18" s="54"/>
      <c r="H18" s="54"/>
      <c r="I18" s="54"/>
      <c r="J18" s="54"/>
      <c r="K18" s="54"/>
      <c r="L18" s="55"/>
      <c r="M18" s="54"/>
      <c r="N18" s="54"/>
      <c r="O18" s="54"/>
      <c r="P18" s="54"/>
      <c r="Q18" s="54"/>
      <c r="R18" s="54"/>
      <c r="S18" s="54"/>
      <c r="T18" s="56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3"/>
      <c r="AW18" s="54"/>
      <c r="AX18" s="54"/>
      <c r="AY18" s="54"/>
      <c r="AZ18" s="54"/>
      <c r="BA18" s="54"/>
      <c r="BB18" s="55"/>
      <c r="BC18" s="45"/>
    </row>
    <row r="19" spans="1:55" s="43" customFormat="1" ht="13.5" customHeight="1">
      <c r="A19" s="45"/>
      <c r="B19" s="248"/>
      <c r="C19" s="248"/>
      <c r="D19" s="53"/>
      <c r="E19" s="54"/>
      <c r="F19" s="54"/>
      <c r="G19" s="54"/>
      <c r="H19" s="54"/>
      <c r="I19" s="54"/>
      <c r="J19" s="54"/>
      <c r="K19" s="54"/>
      <c r="L19" s="55"/>
      <c r="M19" s="54" t="s">
        <v>151</v>
      </c>
      <c r="N19" s="54"/>
      <c r="O19" s="54"/>
      <c r="P19" s="54"/>
      <c r="Q19" s="54"/>
      <c r="R19" s="54"/>
      <c r="S19" s="54"/>
      <c r="T19" s="56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3" t="s">
        <v>139</v>
      </c>
      <c r="AW19" s="54"/>
      <c r="AX19" s="54"/>
      <c r="AY19" s="54"/>
      <c r="AZ19" s="54"/>
      <c r="BA19" s="54"/>
      <c r="BB19" s="55"/>
      <c r="BC19" s="45"/>
    </row>
    <row r="20" spans="1:55" s="43" customFormat="1" ht="13.5" customHeight="1">
      <c r="A20" s="45"/>
      <c r="B20" s="248"/>
      <c r="C20" s="248"/>
      <c r="D20" s="53"/>
      <c r="E20" s="54"/>
      <c r="F20" s="54"/>
      <c r="G20" s="54"/>
      <c r="H20" s="54"/>
      <c r="I20" s="54"/>
      <c r="J20" s="54"/>
      <c r="K20" s="54"/>
      <c r="L20" s="55"/>
      <c r="M20" s="54"/>
      <c r="N20" s="54"/>
      <c r="O20" s="54"/>
      <c r="P20" s="54"/>
      <c r="Q20" s="54"/>
      <c r="R20" s="54"/>
      <c r="S20" s="54"/>
      <c r="T20" s="56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62" t="s">
        <v>140</v>
      </c>
      <c r="AW20" s="54"/>
      <c r="AX20" s="54"/>
      <c r="AY20" s="54"/>
      <c r="AZ20" s="54"/>
      <c r="BA20" s="54"/>
      <c r="BB20" s="55"/>
      <c r="BC20" s="45"/>
    </row>
    <row r="21" spans="1:55" s="43" customFormat="1" ht="13.5" customHeight="1">
      <c r="A21" s="45"/>
      <c r="B21" s="248"/>
      <c r="C21" s="248"/>
      <c r="D21" s="53"/>
      <c r="E21" s="54"/>
      <c r="F21" s="54"/>
      <c r="G21" s="54"/>
      <c r="H21" s="54"/>
      <c r="I21" s="54"/>
      <c r="J21" s="54"/>
      <c r="K21" s="54"/>
      <c r="L21" s="55"/>
      <c r="M21" s="54"/>
      <c r="N21" s="54"/>
      <c r="O21" s="54" t="s">
        <v>152</v>
      </c>
      <c r="P21" s="54"/>
      <c r="Q21" s="54"/>
      <c r="R21" s="54"/>
      <c r="S21" s="54"/>
      <c r="T21" s="56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62"/>
      <c r="AW21" s="54"/>
      <c r="AX21" s="54"/>
      <c r="AY21" s="54"/>
      <c r="AZ21" s="54"/>
      <c r="BA21" s="54"/>
      <c r="BB21" s="55"/>
      <c r="BC21" s="45"/>
    </row>
    <row r="22" spans="1:55" s="43" customFormat="1" ht="13.5" customHeight="1">
      <c r="A22" s="45"/>
      <c r="B22" s="248"/>
      <c r="C22" s="248"/>
      <c r="D22" s="53"/>
      <c r="E22" s="54"/>
      <c r="F22" s="54"/>
      <c r="G22" s="54"/>
      <c r="H22" s="54"/>
      <c r="I22" s="54"/>
      <c r="J22" s="54"/>
      <c r="K22" s="54"/>
      <c r="L22" s="55"/>
      <c r="M22" s="54"/>
      <c r="N22" s="54"/>
      <c r="O22" s="54"/>
      <c r="P22" s="54"/>
      <c r="Q22" s="54"/>
      <c r="R22" s="54"/>
      <c r="S22" s="54"/>
      <c r="T22" s="56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62"/>
      <c r="AW22" s="54"/>
      <c r="AX22" s="54"/>
      <c r="AY22" s="54"/>
      <c r="AZ22" s="54"/>
      <c r="BA22" s="54"/>
      <c r="BB22" s="55"/>
      <c r="BC22" s="45"/>
    </row>
    <row r="23" spans="1:55" s="43" customFormat="1" ht="13.5" customHeight="1">
      <c r="A23" s="45"/>
      <c r="B23" s="248"/>
      <c r="C23" s="248"/>
      <c r="D23" s="53"/>
      <c r="E23" s="54"/>
      <c r="F23" s="54"/>
      <c r="G23" s="54"/>
      <c r="H23" s="54"/>
      <c r="I23" s="54"/>
      <c r="J23" s="54"/>
      <c r="K23" s="54"/>
      <c r="L23" s="55"/>
      <c r="M23" s="54"/>
      <c r="N23" s="54"/>
      <c r="O23" s="54"/>
      <c r="P23" s="54"/>
      <c r="Q23" s="54"/>
      <c r="R23" s="54"/>
      <c r="S23" s="54"/>
      <c r="T23" s="56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3"/>
      <c r="AW23" s="54"/>
      <c r="AX23" s="54"/>
      <c r="AY23" s="54"/>
      <c r="AZ23" s="54"/>
      <c r="BA23" s="54"/>
      <c r="BB23" s="55"/>
      <c r="BC23" s="45"/>
    </row>
    <row r="24" spans="1:55" s="43" customFormat="1" ht="13.5" customHeight="1">
      <c r="A24" s="45"/>
      <c r="B24" s="248"/>
      <c r="C24" s="248"/>
      <c r="D24" s="53"/>
      <c r="E24" s="54"/>
      <c r="F24" s="54"/>
      <c r="G24" s="54"/>
      <c r="H24" s="54"/>
      <c r="I24" s="54"/>
      <c r="J24" s="54"/>
      <c r="K24" s="54"/>
      <c r="L24" s="55"/>
      <c r="M24" s="54" t="s">
        <v>153</v>
      </c>
      <c r="N24" s="54"/>
      <c r="O24" s="54"/>
      <c r="P24" s="54"/>
      <c r="Q24" s="54"/>
      <c r="R24" s="54"/>
      <c r="S24" s="54"/>
      <c r="T24" s="56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3" t="s">
        <v>139</v>
      </c>
      <c r="AW24" s="54"/>
      <c r="AX24" s="54"/>
      <c r="AY24" s="54"/>
      <c r="AZ24" s="54"/>
      <c r="BA24" s="54"/>
      <c r="BB24" s="55"/>
      <c r="BC24" s="45"/>
    </row>
    <row r="25" spans="1:55" s="43" customFormat="1" ht="13.5" customHeight="1">
      <c r="A25" s="45"/>
      <c r="B25" s="248"/>
      <c r="C25" s="248"/>
      <c r="D25" s="53"/>
      <c r="E25" s="54"/>
      <c r="F25" s="54"/>
      <c r="G25" s="54"/>
      <c r="H25" s="54"/>
      <c r="I25" s="54"/>
      <c r="J25" s="54"/>
      <c r="K25" s="54"/>
      <c r="L25" s="55"/>
      <c r="M25" s="54"/>
      <c r="N25" s="54"/>
      <c r="O25" s="54"/>
      <c r="P25" s="54"/>
      <c r="Q25" s="54"/>
      <c r="R25" s="54"/>
      <c r="S25" s="54"/>
      <c r="T25" s="56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62" t="s">
        <v>140</v>
      </c>
      <c r="AW25" s="54"/>
      <c r="AX25" s="54"/>
      <c r="AY25" s="54"/>
      <c r="AZ25" s="54"/>
      <c r="BA25" s="54"/>
      <c r="BB25" s="55"/>
      <c r="BC25" s="45"/>
    </row>
    <row r="26" spans="1:55" s="43" customFormat="1" ht="13.5" customHeight="1">
      <c r="A26" s="45"/>
      <c r="B26" s="248"/>
      <c r="C26" s="248"/>
      <c r="D26" s="53"/>
      <c r="E26" s="54"/>
      <c r="F26" s="54"/>
      <c r="G26" s="54"/>
      <c r="H26" s="54"/>
      <c r="I26" s="54"/>
      <c r="J26" s="54"/>
      <c r="K26" s="54"/>
      <c r="L26" s="55"/>
      <c r="M26" s="54"/>
      <c r="N26" s="54"/>
      <c r="O26" s="54" t="s">
        <v>154</v>
      </c>
      <c r="P26" s="54"/>
      <c r="Q26" s="54"/>
      <c r="R26" s="54"/>
      <c r="S26" s="54"/>
      <c r="T26" s="56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3"/>
      <c r="AW26" s="54"/>
      <c r="AX26" s="54"/>
      <c r="AY26" s="54"/>
      <c r="AZ26" s="54"/>
      <c r="BA26" s="54"/>
      <c r="BB26" s="55"/>
      <c r="BC26" s="45"/>
    </row>
    <row r="27" spans="1:55" s="43" customFormat="1" ht="13.5" customHeight="1">
      <c r="A27" s="45"/>
      <c r="B27" s="248"/>
      <c r="C27" s="248"/>
      <c r="D27" s="53"/>
      <c r="E27" s="54"/>
      <c r="F27" s="54"/>
      <c r="G27" s="54"/>
      <c r="H27" s="54"/>
      <c r="I27" s="54"/>
      <c r="J27" s="54"/>
      <c r="K27" s="54"/>
      <c r="L27" s="55"/>
      <c r="M27" s="54"/>
      <c r="N27" s="54"/>
      <c r="O27" s="54"/>
      <c r="P27" s="54"/>
      <c r="Q27" s="54"/>
      <c r="R27" s="54"/>
      <c r="S27" s="54"/>
      <c r="T27" s="56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3"/>
      <c r="AW27" s="54"/>
      <c r="AX27" s="54"/>
      <c r="AY27" s="54"/>
      <c r="AZ27" s="54"/>
      <c r="BA27" s="54"/>
      <c r="BB27" s="55"/>
      <c r="BC27" s="45"/>
    </row>
    <row r="28" spans="1:55" s="43" customFormat="1" ht="13.5" customHeight="1">
      <c r="A28" s="45"/>
      <c r="B28" s="248"/>
      <c r="C28" s="248"/>
      <c r="D28" s="53"/>
      <c r="E28" s="54"/>
      <c r="F28" s="54"/>
      <c r="G28" s="54"/>
      <c r="H28" s="54"/>
      <c r="I28" s="54"/>
      <c r="J28" s="54"/>
      <c r="K28" s="54"/>
      <c r="L28" s="55"/>
      <c r="M28" s="54"/>
      <c r="N28" s="54"/>
      <c r="O28" s="54"/>
      <c r="P28" s="54"/>
      <c r="Q28" s="54"/>
      <c r="R28" s="54"/>
      <c r="S28" s="54"/>
      <c r="T28" s="56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3"/>
      <c r="AW28" s="54"/>
      <c r="AX28" s="54"/>
      <c r="AY28" s="54"/>
      <c r="AZ28" s="54"/>
      <c r="BA28" s="54"/>
      <c r="BB28" s="55"/>
      <c r="BC28" s="45"/>
    </row>
    <row r="29" spans="1:55" s="43" customFormat="1" ht="13.5" customHeight="1">
      <c r="A29" s="45"/>
      <c r="B29" s="248"/>
      <c r="C29" s="248"/>
      <c r="D29" s="53"/>
      <c r="E29" s="54"/>
      <c r="F29" s="54"/>
      <c r="G29" s="54"/>
      <c r="H29" s="54"/>
      <c r="I29" s="54"/>
      <c r="J29" s="54"/>
      <c r="K29" s="54"/>
      <c r="L29" s="55"/>
      <c r="M29" s="54" t="s">
        <v>141</v>
      </c>
      <c r="N29" s="54"/>
      <c r="O29" s="54"/>
      <c r="P29" s="54"/>
      <c r="Q29" s="54"/>
      <c r="R29" s="54"/>
      <c r="S29" s="54"/>
      <c r="T29" s="56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3"/>
      <c r="AW29" s="54"/>
      <c r="AX29" s="54"/>
      <c r="AY29" s="54"/>
      <c r="AZ29" s="54"/>
      <c r="BA29" s="54"/>
      <c r="BB29" s="55"/>
      <c r="BC29" s="45"/>
    </row>
    <row r="30" spans="1:55" s="43" customFormat="1" ht="13.5" customHeight="1">
      <c r="A30" s="45"/>
      <c r="B30" s="248"/>
      <c r="C30" s="248"/>
      <c r="D30" s="53"/>
      <c r="E30" s="54"/>
      <c r="F30" s="54"/>
      <c r="G30" s="54"/>
      <c r="H30" s="54"/>
      <c r="I30" s="54"/>
      <c r="J30" s="54"/>
      <c r="K30" s="54"/>
      <c r="L30" s="55"/>
      <c r="M30" s="63"/>
      <c r="N30" s="54"/>
      <c r="O30" s="63"/>
      <c r="P30" s="63"/>
      <c r="Q30" s="63"/>
      <c r="R30" s="63"/>
      <c r="S30" s="63"/>
      <c r="T30" s="56"/>
      <c r="U30" s="63"/>
      <c r="V30" s="63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3"/>
      <c r="AW30" s="54"/>
      <c r="AX30" s="54"/>
      <c r="AY30" s="54"/>
      <c r="AZ30" s="54"/>
      <c r="BA30" s="54"/>
      <c r="BB30" s="55"/>
      <c r="BC30" s="45"/>
    </row>
    <row r="31" spans="1:55" s="43" customFormat="1" ht="13.5" customHeight="1">
      <c r="A31" s="45"/>
      <c r="B31" s="249"/>
      <c r="C31" s="249"/>
      <c r="D31" s="64"/>
      <c r="E31" s="65"/>
      <c r="F31" s="65"/>
      <c r="G31" s="65"/>
      <c r="H31" s="65"/>
      <c r="I31" s="65"/>
      <c r="J31" s="65"/>
      <c r="K31" s="65"/>
      <c r="L31" s="66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4"/>
      <c r="AW31" s="65"/>
      <c r="AX31" s="65"/>
      <c r="AY31" s="65"/>
      <c r="AZ31" s="65"/>
      <c r="BA31" s="65"/>
      <c r="BB31" s="66"/>
      <c r="BC31" s="45"/>
    </row>
    <row r="32" spans="1:55" s="28" customFormat="1" ht="13.5" customHeight="1">
      <c r="A32" s="80"/>
      <c r="B32" s="251">
        <v>2</v>
      </c>
      <c r="C32" s="251"/>
      <c r="D32" s="101" t="s">
        <v>84</v>
      </c>
      <c r="E32" s="102"/>
      <c r="F32" s="102"/>
      <c r="G32" s="102"/>
      <c r="H32" s="102"/>
      <c r="I32" s="102"/>
      <c r="J32" s="102"/>
      <c r="K32" s="102"/>
      <c r="L32" s="103"/>
      <c r="M32" s="102" t="s">
        <v>160</v>
      </c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15" t="s">
        <v>158</v>
      </c>
      <c r="AW32" s="102"/>
      <c r="AX32" s="102"/>
      <c r="AY32" s="102"/>
      <c r="AZ32" s="102"/>
      <c r="BA32" s="102"/>
      <c r="BB32" s="103"/>
      <c r="BC32" s="80"/>
    </row>
    <row r="33" spans="1:55" s="28" customFormat="1" ht="13.5" customHeight="1">
      <c r="A33" s="80"/>
      <c r="B33" s="104"/>
      <c r="C33" s="105"/>
      <c r="D33" s="106"/>
      <c r="E33" s="107"/>
      <c r="F33" s="107"/>
      <c r="G33" s="107"/>
      <c r="H33" s="107"/>
      <c r="I33" s="107"/>
      <c r="J33" s="107"/>
      <c r="K33" s="107"/>
      <c r="L33" s="108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6" t="s">
        <v>173</v>
      </c>
      <c r="AW33" s="107"/>
      <c r="AX33" s="107"/>
      <c r="AY33" s="107"/>
      <c r="AZ33" s="107"/>
      <c r="BA33" s="107"/>
      <c r="BB33" s="108"/>
      <c r="BC33" s="80"/>
    </row>
    <row r="34" spans="1:55" s="28" customFormat="1" ht="13.5" customHeight="1">
      <c r="A34" s="80"/>
      <c r="B34" s="104"/>
      <c r="C34" s="105"/>
      <c r="D34" s="106" t="s">
        <v>131</v>
      </c>
      <c r="E34" s="107"/>
      <c r="F34" s="107"/>
      <c r="G34" s="107"/>
      <c r="H34" s="107"/>
      <c r="I34" s="107"/>
      <c r="J34" s="107"/>
      <c r="K34" s="107"/>
      <c r="L34" s="108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6"/>
      <c r="AW34" s="107"/>
      <c r="AX34" s="107"/>
      <c r="AY34" s="107"/>
      <c r="AZ34" s="107"/>
      <c r="BA34" s="107"/>
      <c r="BB34" s="108"/>
      <c r="BC34" s="80"/>
    </row>
    <row r="35" spans="1:55" s="28" customFormat="1" ht="13.5" customHeight="1">
      <c r="A35" s="80"/>
      <c r="B35" s="104"/>
      <c r="C35" s="105"/>
      <c r="D35" s="106" t="s">
        <v>174</v>
      </c>
      <c r="E35" s="107"/>
      <c r="F35" s="107"/>
      <c r="G35" s="107"/>
      <c r="H35" s="107"/>
      <c r="I35" s="107"/>
      <c r="J35" s="107"/>
      <c r="K35" s="107"/>
      <c r="L35" s="108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6"/>
      <c r="AW35" s="107"/>
      <c r="AX35" s="107"/>
      <c r="AY35" s="107"/>
      <c r="AZ35" s="107"/>
      <c r="BA35" s="107"/>
      <c r="BB35" s="108"/>
      <c r="BC35" s="80"/>
    </row>
    <row r="36" spans="1:55" s="28" customFormat="1" ht="13.5" customHeight="1">
      <c r="A36" s="80"/>
      <c r="B36" s="109"/>
      <c r="C36" s="110"/>
      <c r="D36" s="111"/>
      <c r="E36" s="112"/>
      <c r="F36" s="112"/>
      <c r="G36" s="112"/>
      <c r="H36" s="112"/>
      <c r="I36" s="112"/>
      <c r="J36" s="112"/>
      <c r="K36" s="112"/>
      <c r="L36" s="113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1"/>
      <c r="AW36" s="112"/>
      <c r="AX36" s="112"/>
      <c r="AY36" s="112"/>
      <c r="AZ36" s="112"/>
      <c r="BA36" s="112"/>
      <c r="BB36" s="113"/>
      <c r="BC36" s="80"/>
    </row>
    <row r="37" spans="1:55" s="43" customFormat="1" ht="13.5" customHeight="1">
      <c r="A37" s="45"/>
      <c r="B37" s="250">
        <v>3</v>
      </c>
      <c r="C37" s="250"/>
      <c r="D37" s="50" t="s">
        <v>86</v>
      </c>
      <c r="E37" s="51"/>
      <c r="F37" s="51"/>
      <c r="G37" s="51"/>
      <c r="H37" s="51"/>
      <c r="I37" s="51"/>
      <c r="J37" s="51"/>
      <c r="K37" s="51"/>
      <c r="L37" s="52"/>
      <c r="M37" s="50" t="s">
        <v>142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2"/>
      <c r="AV37" s="68"/>
      <c r="AW37" s="51"/>
      <c r="AX37" s="51"/>
      <c r="AY37" s="51"/>
      <c r="AZ37" s="51"/>
      <c r="BA37" s="51"/>
      <c r="BB37" s="52"/>
      <c r="BC37" s="45"/>
    </row>
    <row r="38" spans="1:55" s="43" customFormat="1" ht="13.5" customHeight="1">
      <c r="A38" s="45"/>
      <c r="B38" s="246"/>
      <c r="C38" s="246"/>
      <c r="D38" s="53"/>
      <c r="E38" s="54"/>
      <c r="F38" s="54"/>
      <c r="G38" s="54"/>
      <c r="H38" s="54"/>
      <c r="I38" s="54"/>
      <c r="J38" s="54"/>
      <c r="K38" s="54"/>
      <c r="L38" s="55"/>
      <c r="M38" s="53"/>
      <c r="N38" s="69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5"/>
      <c r="AV38" s="53"/>
      <c r="AW38" s="54"/>
      <c r="AX38" s="54"/>
      <c r="AY38" s="54"/>
      <c r="AZ38" s="54"/>
      <c r="BA38" s="54"/>
      <c r="BB38" s="55"/>
      <c r="BC38" s="45"/>
    </row>
    <row r="39" spans="1:55" s="43" customFormat="1" ht="13.5" customHeight="1">
      <c r="A39" s="45"/>
      <c r="B39" s="246"/>
      <c r="C39" s="246"/>
      <c r="D39" s="53" t="s">
        <v>131</v>
      </c>
      <c r="E39" s="54"/>
      <c r="F39" s="54"/>
      <c r="G39" s="54"/>
      <c r="H39" s="54"/>
      <c r="I39" s="54"/>
      <c r="J39" s="54"/>
      <c r="K39" s="54"/>
      <c r="L39" s="55"/>
      <c r="M39" s="53"/>
      <c r="N39" s="69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5"/>
      <c r="AV39" s="53"/>
      <c r="AW39" s="54"/>
      <c r="AX39" s="54"/>
      <c r="AY39" s="54"/>
      <c r="AZ39" s="54"/>
      <c r="BA39" s="54"/>
      <c r="BB39" s="55"/>
      <c r="BC39" s="45"/>
    </row>
    <row r="40" spans="1:55" s="43" customFormat="1" ht="13.5" customHeight="1">
      <c r="A40" s="45"/>
      <c r="B40" s="246"/>
      <c r="C40" s="246"/>
      <c r="D40" s="53" t="s">
        <v>143</v>
      </c>
      <c r="E40" s="54"/>
      <c r="F40" s="54"/>
      <c r="G40" s="54"/>
      <c r="H40" s="54"/>
      <c r="I40" s="54"/>
      <c r="J40" s="54"/>
      <c r="K40" s="54"/>
      <c r="L40" s="55"/>
      <c r="M40" s="53"/>
      <c r="N40" s="69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5"/>
      <c r="AV40" s="53"/>
      <c r="AW40" s="54"/>
      <c r="AX40" s="54"/>
      <c r="AY40" s="54"/>
      <c r="AZ40" s="54"/>
      <c r="BA40" s="54"/>
      <c r="BB40" s="55"/>
      <c r="BC40" s="45"/>
    </row>
    <row r="41" spans="1:55" s="43" customFormat="1" ht="13.5" customHeight="1">
      <c r="A41" s="45"/>
      <c r="B41" s="246"/>
      <c r="C41" s="246"/>
      <c r="D41" s="70"/>
      <c r="E41" s="56"/>
      <c r="F41" s="56"/>
      <c r="G41" s="56"/>
      <c r="H41" s="56"/>
      <c r="I41" s="56"/>
      <c r="J41" s="56"/>
      <c r="K41" s="56"/>
      <c r="L41" s="71"/>
      <c r="M41" s="70"/>
      <c r="N41" s="54"/>
      <c r="O41" s="54"/>
      <c r="P41" s="54"/>
      <c r="Q41" s="63"/>
      <c r="R41" s="63"/>
      <c r="S41" s="69"/>
      <c r="T41" s="63"/>
      <c r="U41" s="63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6"/>
      <c r="AM41" s="56"/>
      <c r="AN41" s="56"/>
      <c r="AO41" s="56"/>
      <c r="AP41" s="56"/>
      <c r="AQ41" s="56"/>
      <c r="AR41" s="56"/>
      <c r="AS41" s="56"/>
      <c r="AT41" s="56"/>
      <c r="AU41" s="71"/>
      <c r="AV41" s="70"/>
      <c r="AW41" s="56"/>
      <c r="AX41" s="56"/>
      <c r="AY41" s="56"/>
      <c r="AZ41" s="56"/>
      <c r="BA41" s="56"/>
      <c r="BB41" s="71"/>
      <c r="BC41" s="45"/>
    </row>
    <row r="42" spans="1:55" s="43" customFormat="1" ht="13.5" customHeight="1">
      <c r="A42" s="45"/>
      <c r="B42" s="247">
        <v>4</v>
      </c>
      <c r="C42" s="247"/>
      <c r="D42" s="72" t="s">
        <v>144</v>
      </c>
      <c r="E42" s="73"/>
      <c r="F42" s="73"/>
      <c r="G42" s="73"/>
      <c r="H42" s="73"/>
      <c r="I42" s="73"/>
      <c r="J42" s="73"/>
      <c r="K42" s="73"/>
      <c r="L42" s="74"/>
      <c r="M42" s="50" t="s">
        <v>145</v>
      </c>
      <c r="N42" s="51"/>
      <c r="O42" s="51"/>
      <c r="P42" s="51"/>
      <c r="Q42" s="75"/>
      <c r="R42" s="75"/>
      <c r="S42" s="75"/>
      <c r="T42" s="75"/>
      <c r="U42" s="75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2"/>
      <c r="AV42" s="76"/>
      <c r="AW42" s="51"/>
      <c r="AX42" s="51"/>
      <c r="AY42" s="51"/>
      <c r="AZ42" s="51"/>
      <c r="BA42" s="51"/>
      <c r="BB42" s="52"/>
      <c r="BC42" s="45"/>
    </row>
    <row r="43" spans="1:55" s="43" customFormat="1" ht="13.5" customHeight="1">
      <c r="A43" s="45"/>
      <c r="B43" s="77"/>
      <c r="C43" s="78"/>
      <c r="D43" s="79" t="s">
        <v>146</v>
      </c>
      <c r="E43" s="56"/>
      <c r="F43" s="56"/>
      <c r="G43" s="56"/>
      <c r="H43" s="56"/>
      <c r="I43" s="56"/>
      <c r="J43" s="56"/>
      <c r="K43" s="56"/>
      <c r="L43" s="71"/>
      <c r="M43" s="53"/>
      <c r="N43" s="69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5"/>
      <c r="AV43" s="53"/>
      <c r="AW43" s="54"/>
      <c r="AX43" s="54"/>
      <c r="AY43" s="54"/>
      <c r="AZ43" s="54"/>
      <c r="BA43" s="54"/>
      <c r="BB43" s="55"/>
      <c r="BC43" s="45"/>
    </row>
    <row r="44" spans="1:55" s="43" customFormat="1" ht="13.5" customHeight="1">
      <c r="A44" s="45"/>
      <c r="B44" s="77"/>
      <c r="C44" s="78"/>
      <c r="D44" s="79"/>
      <c r="E44" s="56"/>
      <c r="F44" s="56"/>
      <c r="G44" s="56"/>
      <c r="H44" s="56"/>
      <c r="I44" s="56"/>
      <c r="J44" s="56"/>
      <c r="K44" s="56"/>
      <c r="L44" s="71"/>
      <c r="M44" s="53"/>
      <c r="N44" s="69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5"/>
      <c r="AV44" s="53"/>
      <c r="AW44" s="54"/>
      <c r="AX44" s="54"/>
      <c r="AY44" s="54"/>
      <c r="AZ44" s="54"/>
      <c r="BA44" s="54"/>
      <c r="BB44" s="55"/>
      <c r="BC44" s="45"/>
    </row>
    <row r="45" spans="1:55" s="43" customFormat="1" ht="13.5" customHeight="1">
      <c r="A45" s="45"/>
      <c r="B45" s="77"/>
      <c r="C45" s="78"/>
      <c r="D45" s="53" t="s">
        <v>131</v>
      </c>
      <c r="E45" s="56"/>
      <c r="F45" s="56"/>
      <c r="G45" s="56"/>
      <c r="H45" s="56"/>
      <c r="I45" s="56"/>
      <c r="J45" s="56"/>
      <c r="K45" s="56"/>
      <c r="L45" s="71"/>
      <c r="M45" s="53"/>
      <c r="N45" s="69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5"/>
      <c r="AV45" s="53"/>
      <c r="AW45" s="54"/>
      <c r="AX45" s="54"/>
      <c r="AY45" s="54"/>
      <c r="AZ45" s="54"/>
      <c r="BA45" s="54"/>
      <c r="BB45" s="55"/>
      <c r="BC45" s="45"/>
    </row>
    <row r="46" spans="1:55" s="43" customFormat="1" ht="13.5" customHeight="1">
      <c r="A46" s="45"/>
      <c r="B46" s="77"/>
      <c r="C46" s="78"/>
      <c r="D46" s="53" t="s">
        <v>143</v>
      </c>
      <c r="E46" s="56"/>
      <c r="F46" s="56"/>
      <c r="G46" s="56"/>
      <c r="H46" s="56"/>
      <c r="I46" s="56"/>
      <c r="J46" s="56"/>
      <c r="K46" s="56"/>
      <c r="L46" s="71"/>
      <c r="M46" s="53"/>
      <c r="N46" s="69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5"/>
      <c r="AV46" s="53"/>
      <c r="AW46" s="54"/>
      <c r="AX46" s="54"/>
      <c r="AY46" s="54"/>
      <c r="AZ46" s="54"/>
      <c r="BA46" s="54"/>
      <c r="BB46" s="55"/>
      <c r="BC46" s="45"/>
    </row>
    <row r="47" spans="1:55" s="43" customFormat="1" ht="13.5" customHeight="1">
      <c r="A47" s="80"/>
      <c r="B47" s="81"/>
      <c r="C47" s="82"/>
      <c r="D47" s="81"/>
      <c r="E47" s="83"/>
      <c r="F47" s="83"/>
      <c r="G47" s="83"/>
      <c r="H47" s="83"/>
      <c r="I47" s="83"/>
      <c r="J47" s="83"/>
      <c r="K47" s="83"/>
      <c r="L47" s="82"/>
      <c r="M47" s="81"/>
      <c r="N47" s="83"/>
      <c r="O47" s="65"/>
      <c r="P47" s="65"/>
      <c r="Q47" s="65"/>
      <c r="R47" s="65"/>
      <c r="S47" s="65"/>
      <c r="T47" s="65"/>
      <c r="U47" s="65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2"/>
      <c r="AV47" s="81"/>
      <c r="AW47" s="83"/>
      <c r="AX47" s="83"/>
      <c r="AY47" s="83"/>
      <c r="AZ47" s="83"/>
      <c r="BA47" s="83"/>
      <c r="BB47" s="82"/>
      <c r="BC47" s="45"/>
    </row>
    <row r="48" spans="1:55" s="84" customFormat="1" ht="13.5" customHeight="1">
      <c r="B48" s="245">
        <v>5</v>
      </c>
      <c r="C48" s="245"/>
      <c r="D48" s="85" t="s">
        <v>147</v>
      </c>
      <c r="E48" s="86"/>
      <c r="F48" s="86"/>
      <c r="G48" s="86"/>
      <c r="H48" s="86"/>
      <c r="I48" s="86"/>
      <c r="J48" s="86"/>
      <c r="K48" s="86"/>
      <c r="L48" s="87"/>
      <c r="M48" s="85" t="s">
        <v>148</v>
      </c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7"/>
      <c r="AV48" s="115" t="s">
        <v>158</v>
      </c>
      <c r="AW48" s="86"/>
      <c r="AX48" s="86"/>
      <c r="AY48" s="86"/>
      <c r="AZ48" s="86"/>
      <c r="BA48" s="86"/>
      <c r="BB48" s="87"/>
    </row>
    <row r="49" spans="1:55" s="84" customFormat="1" ht="13.5" customHeight="1">
      <c r="B49" s="88"/>
      <c r="C49" s="89"/>
      <c r="D49" s="90" t="s">
        <v>146</v>
      </c>
      <c r="E49" s="91"/>
      <c r="F49" s="91"/>
      <c r="G49" s="91"/>
      <c r="H49" s="91"/>
      <c r="I49" s="91"/>
      <c r="J49" s="91"/>
      <c r="K49" s="91"/>
      <c r="L49" s="92"/>
      <c r="M49" s="90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2"/>
      <c r="AV49" s="90"/>
      <c r="AW49" s="91"/>
      <c r="AX49" s="91"/>
      <c r="AY49" s="91"/>
      <c r="AZ49" s="91"/>
      <c r="BA49" s="91"/>
      <c r="BB49" s="92"/>
    </row>
    <row r="50" spans="1:55" s="84" customFormat="1" ht="13.5" customHeight="1">
      <c r="B50" s="88"/>
      <c r="C50" s="89"/>
      <c r="D50" s="90"/>
      <c r="E50" s="91"/>
      <c r="F50" s="91"/>
      <c r="G50" s="91"/>
      <c r="H50" s="91"/>
      <c r="I50" s="91"/>
      <c r="J50" s="91"/>
      <c r="K50" s="91"/>
      <c r="L50" s="92"/>
      <c r="M50" s="90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2"/>
      <c r="AV50" s="90"/>
      <c r="AW50" s="91"/>
      <c r="AX50" s="91"/>
      <c r="AY50" s="91"/>
      <c r="AZ50" s="91"/>
      <c r="BA50" s="91"/>
      <c r="BB50" s="92"/>
    </row>
    <row r="51" spans="1:55" s="84" customFormat="1" ht="13.5" customHeight="1">
      <c r="B51" s="88"/>
      <c r="C51" s="89"/>
      <c r="D51" s="90" t="s">
        <v>131</v>
      </c>
      <c r="E51" s="91"/>
      <c r="F51" s="91"/>
      <c r="G51" s="91"/>
      <c r="H51" s="91"/>
      <c r="I51" s="91"/>
      <c r="J51" s="91"/>
      <c r="K51" s="91"/>
      <c r="L51" s="92"/>
      <c r="M51" s="90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2"/>
      <c r="AV51" s="90"/>
      <c r="AW51" s="91"/>
      <c r="AX51" s="91"/>
      <c r="AY51" s="91"/>
      <c r="AZ51" s="91"/>
      <c r="BA51" s="91"/>
      <c r="BB51" s="92"/>
    </row>
    <row r="52" spans="1:55" s="84" customFormat="1" ht="13.5" customHeight="1">
      <c r="B52" s="88"/>
      <c r="C52" s="89"/>
      <c r="D52" s="93" t="s">
        <v>149</v>
      </c>
      <c r="E52" s="91"/>
      <c r="F52" s="91"/>
      <c r="G52" s="91"/>
      <c r="H52" s="91"/>
      <c r="I52" s="91"/>
      <c r="J52" s="91"/>
      <c r="K52" s="91"/>
      <c r="L52" s="92"/>
      <c r="M52" s="90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2"/>
      <c r="AV52" s="90"/>
      <c r="AW52" s="91"/>
      <c r="AX52" s="91"/>
      <c r="AY52" s="91"/>
      <c r="AZ52" s="91"/>
      <c r="BA52" s="91"/>
      <c r="BB52" s="92"/>
    </row>
    <row r="53" spans="1:55" s="84" customFormat="1" ht="13.5" customHeight="1">
      <c r="B53" s="94"/>
      <c r="C53" s="95"/>
      <c r="D53" s="94"/>
      <c r="E53" s="96"/>
      <c r="F53" s="96"/>
      <c r="G53" s="96"/>
      <c r="H53" s="96"/>
      <c r="I53" s="96"/>
      <c r="J53" s="96"/>
      <c r="K53" s="96"/>
      <c r="L53" s="95"/>
      <c r="M53" s="94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5"/>
      <c r="AV53" s="94"/>
      <c r="AW53" s="96"/>
      <c r="AX53" s="96"/>
      <c r="AY53" s="96"/>
      <c r="AZ53" s="96"/>
      <c r="BA53" s="96"/>
      <c r="BB53" s="95"/>
    </row>
    <row r="54" spans="1:55" s="28" customFormat="1" ht="13.5" customHeight="1">
      <c r="A54" s="80"/>
      <c r="B54" s="244">
        <v>6</v>
      </c>
      <c r="C54" s="244"/>
      <c r="D54" s="123" t="s">
        <v>182</v>
      </c>
      <c r="E54" s="124"/>
      <c r="F54" s="124"/>
      <c r="G54" s="124"/>
      <c r="H54" s="124"/>
      <c r="I54" s="124"/>
      <c r="J54" s="124"/>
      <c r="K54" s="124"/>
      <c r="L54" s="125"/>
      <c r="M54" s="124" t="s">
        <v>184</v>
      </c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6"/>
      <c r="AW54" s="124"/>
      <c r="AX54" s="124"/>
      <c r="AY54" s="124"/>
      <c r="AZ54" s="124"/>
      <c r="BA54" s="124"/>
      <c r="BB54" s="125"/>
      <c r="BC54" s="80"/>
    </row>
    <row r="55" spans="1:55" s="28" customFormat="1" ht="13.5" customHeight="1">
      <c r="A55" s="80"/>
      <c r="B55" s="127"/>
      <c r="C55" s="128"/>
      <c r="D55" s="129" t="s">
        <v>183</v>
      </c>
      <c r="E55" s="130"/>
      <c r="F55" s="130"/>
      <c r="G55" s="130"/>
      <c r="H55" s="130"/>
      <c r="I55" s="130"/>
      <c r="J55" s="130"/>
      <c r="K55" s="130"/>
      <c r="L55" s="131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29"/>
      <c r="AW55" s="130"/>
      <c r="AX55" s="130"/>
      <c r="AY55" s="130"/>
      <c r="AZ55" s="130"/>
      <c r="BA55" s="130"/>
      <c r="BB55" s="131"/>
      <c r="BC55" s="80"/>
    </row>
    <row r="56" spans="1:55" s="84" customFormat="1" ht="13.5" customHeight="1">
      <c r="B56" s="132"/>
      <c r="C56" s="133"/>
      <c r="D56" s="79"/>
      <c r="E56" s="134"/>
      <c r="F56" s="134"/>
      <c r="G56" s="134"/>
      <c r="H56" s="134"/>
      <c r="I56" s="134"/>
      <c r="J56" s="134"/>
      <c r="K56" s="134"/>
      <c r="L56" s="135"/>
      <c r="M56" s="79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5"/>
      <c r="AV56" s="79"/>
      <c r="AW56" s="134"/>
      <c r="AX56" s="134"/>
      <c r="AY56" s="134"/>
      <c r="AZ56" s="134"/>
      <c r="BA56" s="134"/>
      <c r="BB56" s="135"/>
    </row>
    <row r="57" spans="1:55" s="28" customFormat="1" ht="13.5" customHeight="1">
      <c r="A57" s="80"/>
      <c r="B57" s="127"/>
      <c r="C57" s="128"/>
      <c r="D57" s="129" t="s">
        <v>131</v>
      </c>
      <c r="E57" s="130"/>
      <c r="F57" s="130"/>
      <c r="G57" s="130"/>
      <c r="H57" s="130"/>
      <c r="I57" s="130"/>
      <c r="J57" s="130"/>
      <c r="K57" s="130"/>
      <c r="L57" s="131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29"/>
      <c r="AW57" s="130"/>
      <c r="AX57" s="130"/>
      <c r="AY57" s="130"/>
      <c r="AZ57" s="130"/>
      <c r="BA57" s="130"/>
      <c r="BB57" s="131"/>
      <c r="BC57" s="80"/>
    </row>
    <row r="58" spans="1:55" s="28" customFormat="1" ht="13.5" customHeight="1">
      <c r="A58" s="80"/>
      <c r="B58" s="127"/>
      <c r="C58" s="128"/>
      <c r="D58" s="129" t="s">
        <v>174</v>
      </c>
      <c r="E58" s="130"/>
      <c r="F58" s="130"/>
      <c r="G58" s="130"/>
      <c r="H58" s="130"/>
      <c r="I58" s="130"/>
      <c r="J58" s="130"/>
      <c r="K58" s="130"/>
      <c r="L58" s="131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29"/>
      <c r="AW58" s="130"/>
      <c r="AX58" s="130"/>
      <c r="AY58" s="130"/>
      <c r="AZ58" s="130"/>
      <c r="BA58" s="130"/>
      <c r="BB58" s="131"/>
      <c r="BC58" s="80"/>
    </row>
    <row r="59" spans="1:55" s="28" customFormat="1" ht="13.5" customHeight="1">
      <c r="A59" s="80"/>
      <c r="B59" s="136"/>
      <c r="C59" s="137"/>
      <c r="D59" s="138"/>
      <c r="E59" s="139"/>
      <c r="F59" s="139"/>
      <c r="G59" s="139"/>
      <c r="H59" s="139"/>
      <c r="I59" s="139"/>
      <c r="J59" s="139"/>
      <c r="K59" s="139"/>
      <c r="L59" s="140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8"/>
      <c r="AW59" s="139"/>
      <c r="AX59" s="139"/>
      <c r="AY59" s="139"/>
      <c r="AZ59" s="139"/>
      <c r="BA59" s="139"/>
      <c r="BB59" s="140"/>
      <c r="BC59" s="80"/>
    </row>
    <row r="60" spans="1:55" s="43" customFormat="1" ht="13.5" customHeight="1">
      <c r="A60" s="29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45"/>
      <c r="N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99"/>
      <c r="AW60" s="80"/>
      <c r="AX60" s="80"/>
      <c r="AY60" s="80"/>
      <c r="AZ60" s="80"/>
      <c r="BA60" s="80"/>
      <c r="BB60" s="80"/>
    </row>
    <row r="61" spans="1:55" s="43" customFormat="1" ht="13.5" customHeight="1">
      <c r="A61" s="29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</row>
    <row r="62" spans="1:55" s="43" customFormat="1" ht="13.5" customHeight="1">
      <c r="A62" s="29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98"/>
      <c r="R62" s="98"/>
      <c r="S62" s="98"/>
      <c r="T62" s="98"/>
      <c r="U62" s="98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</row>
    <row r="63" spans="1:55" s="43" customFormat="1" ht="13.5" customHeight="1">
      <c r="A63" s="29"/>
      <c r="B63" s="45"/>
      <c r="C63" s="45"/>
      <c r="D63" s="80"/>
      <c r="E63" s="80"/>
      <c r="F63" s="80"/>
      <c r="G63" s="80"/>
      <c r="H63" s="80"/>
      <c r="I63" s="80"/>
      <c r="J63" s="80"/>
      <c r="K63" s="80"/>
      <c r="L63" s="80"/>
      <c r="M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</row>
    <row r="64" spans="1:55" s="43" customFormat="1" ht="13.5" customHeight="1">
      <c r="A64" s="29"/>
      <c r="B64" s="45"/>
      <c r="C64" s="45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45"/>
      <c r="O64" s="45"/>
      <c r="P64" s="45"/>
      <c r="Q64" s="98"/>
      <c r="R64" s="98"/>
      <c r="T64" s="98"/>
      <c r="U64" s="98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</row>
    <row r="65" spans="1:54" s="43" customFormat="1" ht="13.5" customHeight="1">
      <c r="A65" s="29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45"/>
      <c r="P65" s="45"/>
      <c r="Q65" s="45"/>
      <c r="R65" s="45"/>
      <c r="S65" s="45"/>
      <c r="T65" s="45"/>
      <c r="U65" s="45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</row>
    <row r="66" spans="1:54" s="43" customFormat="1" ht="13.5" customHeight="1">
      <c r="A66" s="29"/>
      <c r="B66" s="32"/>
      <c r="C66" s="32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29"/>
      <c r="AY66" s="29"/>
      <c r="AZ66" s="29"/>
      <c r="BA66" s="29"/>
      <c r="BB66" s="29"/>
    </row>
    <row r="67" spans="1:54" s="43" customFormat="1" ht="13.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35"/>
      <c r="AK67" s="35"/>
      <c r="AL67" s="35"/>
      <c r="AM67" s="35"/>
      <c r="AN67" s="35"/>
      <c r="AO67" s="35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</row>
    <row r="68" spans="1:54" s="43" customFormat="1" ht="13.5" customHeight="1">
      <c r="A68" s="29"/>
      <c r="B68" s="97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</row>
    <row r="69" spans="1:54" s="43" customFormat="1" ht="13.5" customHeight="1">
      <c r="A69" s="29"/>
      <c r="B69" s="45"/>
      <c r="C69" s="45"/>
      <c r="D69" s="45"/>
      <c r="E69" s="37"/>
      <c r="F69" s="37"/>
      <c r="G69" s="37"/>
      <c r="H69" s="37"/>
      <c r="I69" s="37"/>
      <c r="J69" s="37"/>
      <c r="K69" s="37"/>
      <c r="L69" s="37"/>
      <c r="M69" s="45"/>
      <c r="N69" s="45"/>
      <c r="O69" s="45"/>
      <c r="P69" s="45"/>
      <c r="Q69" s="45"/>
      <c r="R69" s="45"/>
      <c r="S69" s="45"/>
      <c r="T69" s="45"/>
      <c r="U69" s="45"/>
      <c r="V69" s="80"/>
      <c r="W69" s="80"/>
      <c r="X69" s="80"/>
      <c r="Y69" s="80"/>
      <c r="Z69" s="80"/>
      <c r="AA69" s="80"/>
      <c r="AB69" s="80"/>
      <c r="AC69" s="80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</row>
    <row r="70" spans="1:54" s="43" customFormat="1" ht="13.5" customHeight="1">
      <c r="A70" s="29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45"/>
      <c r="N70" s="45"/>
      <c r="O70" s="45"/>
      <c r="P70" s="45"/>
      <c r="Q70" s="45"/>
      <c r="R70" s="45"/>
      <c r="S70" s="45"/>
      <c r="T70" s="45"/>
      <c r="U70" s="45"/>
      <c r="V70" s="80"/>
      <c r="W70" s="80"/>
      <c r="X70" s="80"/>
      <c r="Y70" s="80"/>
      <c r="Z70" s="80"/>
      <c r="AA70" s="80"/>
      <c r="AB70" s="80"/>
      <c r="AC70" s="80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</row>
    <row r="71" spans="1:54" s="43" customFormat="1" ht="13.5" customHeight="1">
      <c r="A71" s="29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80"/>
      <c r="AE71" s="80"/>
      <c r="AF71" s="80"/>
      <c r="AG71" s="80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</row>
    <row r="72" spans="1:54" s="43" customFormat="1" ht="13.5" customHeight="1">
      <c r="A72" s="29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80"/>
      <c r="AE72" s="80"/>
      <c r="AF72" s="80"/>
      <c r="AG72" s="80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</row>
    <row r="73" spans="1:54" s="43" customFormat="1" ht="13.5" customHeight="1">
      <c r="A73" s="29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45"/>
      <c r="N73" s="45"/>
      <c r="O73" s="45"/>
      <c r="P73" s="45"/>
      <c r="Q73" s="45"/>
      <c r="R73" s="45"/>
      <c r="S73" s="45"/>
      <c r="T73" s="45"/>
      <c r="U73" s="45"/>
      <c r="W73" s="45"/>
      <c r="X73" s="45"/>
      <c r="Y73" s="45"/>
      <c r="Z73" s="45"/>
      <c r="AA73" s="45"/>
      <c r="AB73" s="45"/>
      <c r="AC73" s="45"/>
      <c r="AD73" s="80"/>
      <c r="AE73" s="80"/>
      <c r="AF73" s="80"/>
      <c r="AG73" s="80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</row>
    <row r="74" spans="1:54" s="43" customFormat="1" ht="13.5" customHeight="1">
      <c r="A74" s="29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45"/>
      <c r="AQ74" s="45"/>
      <c r="AR74" s="45"/>
      <c r="AS74" s="45"/>
      <c r="AT74" s="45"/>
      <c r="AU74" s="45"/>
      <c r="AV74" s="37"/>
      <c r="AW74" s="37"/>
      <c r="AX74" s="37"/>
      <c r="AY74" s="37"/>
      <c r="AZ74" s="37"/>
      <c r="BA74" s="37"/>
      <c r="BB74" s="37"/>
    </row>
    <row r="75" spans="1:54" s="43" customFormat="1" ht="13.5" customHeight="1">
      <c r="A75" s="29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37"/>
      <c r="AW75" s="37"/>
      <c r="AX75" s="37"/>
      <c r="AY75" s="37"/>
      <c r="AZ75" s="37"/>
      <c r="BA75" s="37"/>
      <c r="BB75" s="37"/>
    </row>
    <row r="76" spans="1:54" s="43" customFormat="1" ht="13.5" customHeight="1">
      <c r="A76" s="29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37"/>
      <c r="AW76" s="37"/>
      <c r="AX76" s="37"/>
      <c r="AY76" s="37"/>
      <c r="AZ76" s="37"/>
      <c r="BA76" s="37"/>
      <c r="BB76" s="37"/>
    </row>
    <row r="77" spans="1:54" s="43" customFormat="1" ht="13.5" customHeight="1">
      <c r="A77" s="29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37"/>
      <c r="AW77" s="37"/>
      <c r="AX77" s="37"/>
      <c r="AY77" s="37"/>
      <c r="AZ77" s="37"/>
      <c r="BA77" s="37"/>
      <c r="BB77" s="37"/>
    </row>
    <row r="78" spans="1:54" s="43" customFormat="1" ht="13.5" customHeight="1">
      <c r="A78" s="29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45"/>
      <c r="O78" s="45"/>
      <c r="P78" s="45"/>
      <c r="Q78" s="98"/>
      <c r="R78" s="98"/>
      <c r="S78" s="98"/>
      <c r="T78" s="98"/>
      <c r="U78" s="98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37"/>
      <c r="AW78" s="37"/>
      <c r="AX78" s="37"/>
      <c r="AY78" s="37"/>
      <c r="AZ78" s="37"/>
      <c r="BA78" s="37"/>
      <c r="BB78" s="37"/>
    </row>
    <row r="79" spans="1:54" s="43" customFormat="1" ht="13.5" customHeight="1">
      <c r="A79" s="29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45"/>
      <c r="O79" s="45"/>
      <c r="P79" s="45"/>
      <c r="Q79" s="98"/>
      <c r="R79" s="98"/>
      <c r="S79" s="98"/>
      <c r="T79" s="98"/>
      <c r="U79" s="98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80"/>
      <c r="AQ79" s="80"/>
      <c r="AR79" s="80"/>
      <c r="AS79" s="80"/>
      <c r="AT79" s="80"/>
      <c r="AU79" s="80"/>
      <c r="AV79" s="37"/>
      <c r="AW79" s="37"/>
      <c r="AX79" s="37"/>
      <c r="AY79" s="37"/>
      <c r="AZ79" s="37"/>
      <c r="BA79" s="37"/>
      <c r="BB79" s="37"/>
    </row>
    <row r="80" spans="1:54" s="43" customFormat="1" ht="13.5" customHeight="1">
      <c r="A80" s="29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37"/>
      <c r="AW80" s="37"/>
      <c r="AX80" s="37"/>
      <c r="AY80" s="37"/>
      <c r="AZ80" s="37"/>
      <c r="BA80" s="37"/>
      <c r="BB80" s="37"/>
    </row>
    <row r="81" spans="1:54" s="43" customFormat="1" ht="13.5" customHeight="1">
      <c r="A81" s="29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45"/>
      <c r="N81" s="80"/>
      <c r="O81" s="45"/>
      <c r="P81" s="45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</row>
    <row r="82" spans="1:54" s="43" customFormat="1" ht="13.5" customHeight="1">
      <c r="A82" s="29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45"/>
      <c r="N82" s="45"/>
      <c r="O82" s="45"/>
      <c r="P82" s="45"/>
      <c r="Q82" s="45"/>
      <c r="R82" s="45"/>
      <c r="S82" s="45"/>
      <c r="T82" s="45"/>
      <c r="U82" s="45"/>
      <c r="V82" s="80"/>
      <c r="W82" s="80"/>
      <c r="X82" s="80"/>
      <c r="Y82" s="80"/>
      <c r="Z82" s="80"/>
      <c r="AA82" s="80"/>
      <c r="AB82" s="80"/>
      <c r="AC82" s="80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</row>
    <row r="83" spans="1:54" s="43" customFormat="1" ht="13.5" customHeight="1">
      <c r="A83" s="29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45"/>
      <c r="N83" s="45"/>
      <c r="O83" s="45"/>
      <c r="P83" s="45"/>
      <c r="Q83" s="45"/>
      <c r="R83" s="45"/>
      <c r="S83" s="45"/>
      <c r="T83" s="45"/>
      <c r="U83" s="45"/>
      <c r="V83" s="80"/>
      <c r="W83" s="80"/>
      <c r="X83" s="80"/>
      <c r="Y83" s="80"/>
      <c r="Z83" s="80"/>
      <c r="AA83" s="80"/>
      <c r="AB83" s="80"/>
      <c r="AC83" s="80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</row>
    <row r="84" spans="1:54" s="43" customFormat="1" ht="13.5" customHeight="1">
      <c r="A84" s="29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45"/>
      <c r="N84" s="45"/>
      <c r="O84" s="45"/>
      <c r="P84" s="45"/>
      <c r="Q84" s="45"/>
      <c r="R84" s="45"/>
      <c r="S84" s="45"/>
      <c r="T84" s="45"/>
      <c r="U84" s="45"/>
      <c r="V84" s="80"/>
      <c r="W84" s="80"/>
      <c r="X84" s="80"/>
      <c r="Y84" s="80"/>
      <c r="Z84" s="80"/>
      <c r="AA84" s="80"/>
      <c r="AB84" s="80"/>
      <c r="AC84" s="80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</row>
    <row r="85" spans="1:54" s="43" customFormat="1" ht="13.5" customHeight="1">
      <c r="A85" s="29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45"/>
      <c r="N85" s="45"/>
      <c r="O85" s="45"/>
      <c r="P85" s="45"/>
      <c r="Q85" s="45"/>
      <c r="R85" s="45"/>
      <c r="S85" s="45"/>
      <c r="U85" s="80"/>
      <c r="V85" s="80"/>
      <c r="W85" s="80"/>
      <c r="X85" s="80"/>
      <c r="Y85" s="80"/>
      <c r="Z85" s="80"/>
      <c r="AA85" s="80"/>
      <c r="AB85" s="80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</row>
    <row r="86" spans="1:54" s="43" customFormat="1" ht="13.5" customHeight="1">
      <c r="A86" s="29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45"/>
      <c r="Q86" s="45"/>
      <c r="R86" s="45"/>
      <c r="S86" s="45"/>
      <c r="T86" s="45"/>
      <c r="U86" s="45"/>
      <c r="V86" s="45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</row>
    <row r="87" spans="1:54" s="43" customFormat="1" ht="13.5" customHeight="1">
      <c r="A87" s="29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29"/>
      <c r="N87" s="37"/>
      <c r="O87" s="37"/>
      <c r="P87" s="45"/>
      <c r="Q87" s="45"/>
      <c r="R87" s="45"/>
      <c r="S87" s="45"/>
      <c r="T87" s="45"/>
      <c r="U87" s="45"/>
      <c r="V87" s="45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</row>
    <row r="88" spans="1:54" s="43" customFormat="1" ht="13.5" customHeight="1">
      <c r="A88" s="29"/>
      <c r="B88" s="45"/>
      <c r="C88" s="45"/>
      <c r="D88" s="45"/>
      <c r="E88" s="37"/>
      <c r="F88" s="37"/>
      <c r="G88" s="37"/>
      <c r="H88" s="37"/>
      <c r="I88" s="37"/>
      <c r="J88" s="37"/>
      <c r="K88" s="37"/>
      <c r="L88" s="37"/>
      <c r="M88" s="29"/>
      <c r="N88" s="37"/>
      <c r="O88" s="37"/>
      <c r="P88" s="45"/>
      <c r="Q88" s="45"/>
      <c r="R88" s="45"/>
      <c r="S88" s="45"/>
      <c r="T88" s="45"/>
      <c r="U88" s="45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</row>
    <row r="89" spans="1:54" s="43" customFormat="1" ht="13.5" customHeight="1">
      <c r="A89" s="29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29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</row>
    <row r="90" spans="1:54" s="43" customFormat="1" ht="13.5" customHeight="1">
      <c r="A90" s="29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45"/>
      <c r="N90" s="80"/>
      <c r="O90" s="29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</row>
    <row r="91" spans="1:54" s="43" customFormat="1" ht="13.5" customHeight="1">
      <c r="A91" s="29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45"/>
      <c r="N91" s="45"/>
      <c r="O91" s="45"/>
      <c r="P91" s="45"/>
      <c r="Q91" s="45"/>
      <c r="R91" s="45"/>
      <c r="S91" s="45"/>
      <c r="T91" s="45"/>
      <c r="U91" s="45"/>
      <c r="V91" s="80"/>
      <c r="W91" s="80"/>
      <c r="X91" s="80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</row>
    <row r="92" spans="1:54" s="43" customFormat="1" ht="13.5" customHeight="1">
      <c r="A92" s="29"/>
      <c r="B92" s="37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45"/>
      <c r="N92" s="45"/>
      <c r="O92" s="45"/>
      <c r="P92" s="45"/>
      <c r="Q92" s="45"/>
      <c r="R92" s="45"/>
      <c r="S92" s="45"/>
      <c r="T92" s="45"/>
      <c r="U92" s="45"/>
      <c r="V92" s="80"/>
      <c r="W92" s="80"/>
      <c r="X92" s="80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35"/>
      <c r="AK92" s="35"/>
      <c r="AL92" s="35"/>
      <c r="AM92" s="35"/>
      <c r="AN92" s="35"/>
      <c r="AO92" s="35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</row>
    <row r="93" spans="1:54" s="43" customFormat="1" ht="13.5" customHeight="1">
      <c r="A93" s="29"/>
      <c r="B93" s="37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45"/>
      <c r="N93" s="80"/>
      <c r="O93" s="29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29"/>
      <c r="AD93" s="29"/>
      <c r="AE93" s="29"/>
      <c r="AF93" s="29"/>
      <c r="AG93" s="29"/>
      <c r="AH93" s="29"/>
      <c r="AI93" s="29"/>
      <c r="AJ93" s="35"/>
      <c r="AK93" s="35"/>
      <c r="AL93" s="35"/>
      <c r="AM93" s="35"/>
      <c r="AN93" s="35"/>
      <c r="AO93" s="35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</row>
    <row r="94" spans="1:54" s="43" customFormat="1" ht="13.5" customHeight="1">
      <c r="A94" s="29"/>
      <c r="B94" s="45"/>
      <c r="C94" s="45"/>
      <c r="D94" s="45"/>
      <c r="E94" s="37"/>
      <c r="F94" s="37"/>
      <c r="G94" s="37"/>
      <c r="H94" s="37"/>
      <c r="I94" s="37"/>
      <c r="J94" s="37"/>
      <c r="K94" s="37"/>
      <c r="L94" s="37"/>
      <c r="M94" s="29"/>
      <c r="N94" s="29"/>
      <c r="O94" s="45"/>
      <c r="P94" s="45"/>
      <c r="Q94" s="45"/>
      <c r="R94" s="45"/>
      <c r="S94" s="45"/>
      <c r="T94" s="45"/>
      <c r="U94" s="45"/>
      <c r="V94" s="80"/>
      <c r="W94" s="80"/>
      <c r="X94" s="80"/>
      <c r="Y94" s="80"/>
      <c r="Z94" s="80"/>
      <c r="AA94" s="80"/>
      <c r="AB94" s="80"/>
      <c r="AC94" s="80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</row>
    <row r="95" spans="1:54" s="43" customFormat="1" ht="13.5" customHeight="1">
      <c r="A95" s="29"/>
      <c r="B95" s="37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45"/>
      <c r="N95" s="80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29"/>
      <c r="AD95" s="29"/>
      <c r="AE95" s="29"/>
      <c r="AF95" s="29"/>
      <c r="AG95" s="29"/>
      <c r="AH95" s="29"/>
      <c r="AI95" s="29"/>
      <c r="AJ95" s="35"/>
      <c r="AK95" s="35"/>
      <c r="AL95" s="35"/>
      <c r="AM95" s="35"/>
      <c r="AN95" s="35"/>
      <c r="AO95" s="35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</row>
    <row r="96" spans="1:54" s="43" customFormat="1" ht="13.5" customHeight="1">
      <c r="A96" s="29"/>
      <c r="B96" s="37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45"/>
      <c r="N96" s="45"/>
      <c r="O96" s="29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29"/>
      <c r="AD96" s="29"/>
      <c r="AE96" s="29"/>
      <c r="AF96" s="29"/>
      <c r="AG96" s="29"/>
      <c r="AH96" s="29"/>
      <c r="AI96" s="29"/>
      <c r="AJ96" s="35"/>
      <c r="AK96" s="35"/>
      <c r="AL96" s="35"/>
      <c r="AM96" s="35"/>
      <c r="AN96" s="35"/>
      <c r="AO96" s="35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</row>
    <row r="97" spans="1:54" s="43" customFormat="1" ht="13.5" customHeight="1">
      <c r="A97" s="29"/>
      <c r="B97" s="37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45"/>
      <c r="N97" s="45"/>
      <c r="O97" s="29"/>
      <c r="P97" s="45"/>
      <c r="Q97" s="29"/>
      <c r="R97" s="29"/>
      <c r="S97" s="29"/>
      <c r="T97" s="45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35"/>
      <c r="AK97" s="35"/>
      <c r="AL97" s="35"/>
      <c r="AM97" s="35"/>
      <c r="AN97" s="35"/>
      <c r="AO97" s="35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</row>
    <row r="98" spans="1:54" s="43" customFormat="1" ht="13.5" customHeight="1">
      <c r="A98" s="29"/>
      <c r="B98" s="37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35"/>
      <c r="AK98" s="35"/>
      <c r="AL98" s="35"/>
      <c r="AM98" s="35"/>
      <c r="AN98" s="35"/>
      <c r="AO98" s="35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</row>
    <row r="99" spans="1:54" s="43" customFormat="1" ht="13.5" customHeight="1">
      <c r="A99" s="29"/>
      <c r="B99" s="45"/>
      <c r="C99" s="45"/>
      <c r="D99" s="45"/>
      <c r="E99" s="37"/>
      <c r="F99" s="37"/>
      <c r="G99" s="37"/>
      <c r="H99" s="37"/>
      <c r="I99" s="37"/>
      <c r="J99" s="37"/>
      <c r="K99" s="37"/>
      <c r="L99" s="37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35"/>
      <c r="AK99" s="35"/>
      <c r="AL99" s="35"/>
      <c r="AM99" s="35"/>
      <c r="AN99" s="35"/>
      <c r="AO99" s="35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</row>
    <row r="100" spans="1:54" s="43" customFormat="1" ht="13.5" customHeight="1">
      <c r="A100" s="29"/>
      <c r="B100" s="37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35"/>
      <c r="AK100" s="35"/>
      <c r="AL100" s="35"/>
      <c r="AM100" s="35"/>
      <c r="AN100" s="35"/>
      <c r="AO100" s="35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</row>
    <row r="101" spans="1:54" s="43" customFormat="1" ht="13.5" customHeight="1">
      <c r="A101" s="29"/>
      <c r="B101" s="37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35"/>
      <c r="AK101" s="35"/>
      <c r="AL101" s="35"/>
      <c r="AM101" s="35"/>
      <c r="AN101" s="35"/>
      <c r="AO101" s="35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</row>
    <row r="102" spans="1:54" s="43" customFormat="1" ht="13.5" customHeight="1">
      <c r="A102" s="29"/>
      <c r="B102" s="37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35"/>
      <c r="AK102" s="35"/>
      <c r="AL102" s="35"/>
      <c r="AM102" s="35"/>
      <c r="AN102" s="35"/>
      <c r="AO102" s="35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</row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</sheetData>
  <mergeCells count="48">
    <mergeCell ref="B8:C8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9:C9"/>
    <mergeCell ref="B10:C10"/>
    <mergeCell ref="B11:C11"/>
    <mergeCell ref="B12:C12"/>
    <mergeCell ref="B13:C13"/>
    <mergeCell ref="Q13:T14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7:C37"/>
    <mergeCell ref="B32:C32"/>
    <mergeCell ref="B54:C54"/>
    <mergeCell ref="B48:C48"/>
    <mergeCell ref="B38:C38"/>
    <mergeCell ref="B39:C39"/>
    <mergeCell ref="B40:C40"/>
    <mergeCell ref="B41:C41"/>
    <mergeCell ref="B42:C42"/>
  </mergeCells>
  <phoneticPr fontId="72"/>
  <pageMargins left="0.23611111111111099" right="0.23611111111111099" top="0.74861111111111101" bottom="0.74861111111111101" header="0.31527777777777799" footer="0.31527777777777799"/>
  <pageSetup paperSize="9" scale="59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2600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142</cp:revision>
  <cp:lastPrinted>2018-02-01T12:44:26Z</cp:lastPrinted>
  <dcterms:created xsi:type="dcterms:W3CDTF">2017-09-13T04:58:44Z</dcterms:created>
  <dcterms:modified xsi:type="dcterms:W3CDTF">2024-09-19T23:29:08Z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