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表紙" sheetId="1" state="visible" r:id="rId2"/>
    <sheet name="更新履歴" sheetId="2" state="visible" r:id="rId3"/>
    <sheet name="API一覧" sheetId="3" state="visible" r:id="rId4"/>
    <sheet name="ジャンル詳細取得（ジャンル詳細ID）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<sst xmlns="http://schemas.openxmlformats.org/spreadsheetml/2006/main" count="120" uniqueCount="59">
  <si>
    <t xml:space="preserve">LMS学習管理システム</t>
  </si>
  <si>
    <t xml:space="preserve">体験型Java研修</t>
  </si>
  <si>
    <t xml:space="preserve">ジャンル詳細</t>
  </si>
  <si>
    <t xml:space="preserve">API設計書</t>
  </si>
  <si>
    <t xml:space="preserve">作成者</t>
  </si>
  <si>
    <t xml:space="preserve">審査者</t>
  </si>
  <si>
    <t xml:space="preserve">承認者</t>
  </si>
  <si>
    <t xml:space="preserve">臼井</t>
  </si>
  <si>
    <t xml:space="preserve">プロジェクト名</t>
  </si>
  <si>
    <t xml:space="preserve">システム名</t>
  </si>
  <si>
    <t xml:space="preserve">作成日</t>
  </si>
  <si>
    <t xml:space="preserve">更新者</t>
  </si>
  <si>
    <t xml:space="preserve">更新日</t>
  </si>
  <si>
    <t xml:space="preserve">更新履歴</t>
  </si>
  <si>
    <t xml:space="preserve">バージョン</t>
  </si>
  <si>
    <t xml:space="preserve">日付</t>
  </si>
  <si>
    <t xml:space="preserve">章番号</t>
  </si>
  <si>
    <t xml:space="preserve">内容</t>
  </si>
  <si>
    <t xml:space="preserve">作成者 / 更新者</t>
  </si>
  <si>
    <t xml:space="preserve">全て</t>
  </si>
  <si>
    <t xml:space="preserve">新規作成</t>
  </si>
  <si>
    <t xml:space="preserve">API一覧、削除フラグ更新（ジャンルID）
削除フラグ更新（ジャンル詳細ID）
ジャンル詳細取得（ジャンル詳細ID）
ジャンル詳細登録
ジャンル詳細更新
</t>
  </si>
  <si>
    <t xml:space="preserve">【変更管理対応】
下記APIを追加
　・削除フラグ更新（ジャンルID）
　・削除フラグ更新（ジャンル詳細ID）
　・ジャンル詳細取得（ジャンル詳細ID）
　・ジャンル詳細登録
　・ジャンル詳細更新</t>
  </si>
  <si>
    <t xml:space="preserve">API一覧</t>
  </si>
  <si>
    <t xml:space="preserve">No</t>
  </si>
  <si>
    <t xml:space="preserve">API名</t>
  </si>
  <si>
    <t xml:space="preserve">論理名</t>
  </si>
  <si>
    <t xml:space="preserve">物理名</t>
  </si>
  <si>
    <t xml:space="preserve">ジャンル詳細取得（ジャンル詳細ID）</t>
  </si>
  <si>
    <t xml:space="preserve">findByGenreDetailId</t>
  </si>
  <si>
    <t xml:space="preserve">API仕様</t>
  </si>
  <si>
    <t xml:space="preserve">ジャンル詳細IDをキーにジャンル詳細情報を取得</t>
  </si>
  <si>
    <t xml:space="preserve">SQL</t>
  </si>
  <si>
    <t xml:space="preserve">SELECT</t>
  </si>
  <si>
    <t xml:space="preserve">入力パラメータ</t>
  </si>
  <si>
    <t xml:space="preserve">項目名</t>
  </si>
  <si>
    <t xml:space="preserve">編集内容</t>
  </si>
  <si>
    <t xml:space="preserve">備考</t>
  </si>
  <si>
    <t xml:space="preserve">ジャンル詳細ID</t>
  </si>
  <si>
    <t xml:space="preserve">genreDetailId</t>
  </si>
  <si>
    <t xml:space="preserve">-</t>
  </si>
  <si>
    <t xml:space="preserve">削除フラグ</t>
  </si>
  <si>
    <t xml:space="preserve">deleteFlg</t>
  </si>
  <si>
    <t xml:space="preserve">出力パラメータ</t>
  </si>
  <si>
    <t xml:space="preserve">クラス</t>
  </si>
  <si>
    <t xml:space="preserve">MGenreDetail</t>
  </si>
  <si>
    <t xml:space="preserve">取得テーブル</t>
  </si>
  <si>
    <t xml:space="preserve">全項目</t>
  </si>
  <si>
    <t xml:space="preserve">ジャンル詳細マスタ</t>
  </si>
  <si>
    <t xml:space="preserve">m_genre_detail</t>
  </si>
  <si>
    <t xml:space="preserve">抽出テーブル</t>
  </si>
  <si>
    <t xml:space="preserve">結合条件</t>
  </si>
  <si>
    <t xml:space="preserve">抽出条件</t>
  </si>
  <si>
    <r>
      <rPr>
        <sz val="10"/>
        <rFont val="ＭＳ Ｐゴシック"/>
        <family val="3"/>
        <charset val="1"/>
      </rPr>
      <t xml:space="preserve">ジャンル詳細ID = 入力パラメータ．ジャンル</t>
    </r>
    <r>
      <rPr>
        <sz val="10"/>
        <rFont val="ＭＳ Ｐゴシック"/>
        <family val="3"/>
        <charset val="128"/>
      </rPr>
      <t xml:space="preserve">詳細</t>
    </r>
    <r>
      <rPr>
        <sz val="10"/>
        <rFont val="ＭＳ Ｐゴシック"/>
        <family val="3"/>
        <charset val="1"/>
      </rPr>
      <t xml:space="preserve">ID</t>
    </r>
  </si>
  <si>
    <r>
      <rPr>
        <sz val="10"/>
        <rFont val="ＭＳ Ｐゴシック"/>
        <family val="3"/>
        <charset val="128"/>
      </rPr>
      <t xml:space="preserve">AND 削除フラグ</t>
    </r>
    <r>
      <rPr>
        <sz val="10"/>
        <rFont val="ＭＳ Ｐゴシック"/>
        <family val="3"/>
        <charset val="1"/>
      </rPr>
      <t xml:space="preserve"> = 入力パラメータ．削除フラグ</t>
    </r>
  </si>
  <si>
    <t xml:space="preserve">ソート</t>
  </si>
  <si>
    <t xml:space="preserve">副問い合わせ</t>
  </si>
  <si>
    <t xml:space="preserve">更新対象項目名</t>
  </si>
  <si>
    <t xml:space="preserve">取得元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</si>
</sst>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;[RED]\-#,##0"/>
    <numFmt numFmtId="166" formatCode="#,##0.00;[RED]\-#,##0.00"/>
    <numFmt numFmtId="167" formatCode="\$#,##0_);[RED]&quot;($&quot;#,##0\)"/>
    <numFmt numFmtId="168" formatCode="\$#,##0.00_);[RED]&quot;($&quot;#,##0.00\)"/>
    <numFmt numFmtId="169" formatCode="yy\.mm\.dd"/>
    <numFmt numFmtId="170" formatCode="dd\-mmm\-yy"/>
    <numFmt numFmtId="171" formatCode="[$-1030411]ggge\年mm\月dd\日"/>
    <numFmt numFmtId="172" formatCode="\第0.0\版"/>
    <numFmt numFmtId="173" formatCode="yyyy\年mm\月dd\日"/>
    <numFmt numFmtId="174" formatCode="yyyy/mm/dd"/>
    <numFmt numFmtId="175" formatCode="0.0_ "/>
  </numFmts>
  <fonts count="64">
    <font>
      <sz val="11"/>
      <color rgb="FF000000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 val="true"/>
      <sz val="11"/>
      <color rgb="FFFF99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5"/>
      <color rgb="FF003366"/>
      <name val="Calibri"/>
      <family val="2"/>
      <charset val="1"/>
    </font>
    <font>
      <b val="true"/>
      <sz val="13"/>
      <color rgb="FF003366"/>
      <name val="Calibri"/>
      <family val="2"/>
      <charset val="1"/>
    </font>
    <font>
      <b val="true"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 val="true"/>
      <sz val="11"/>
      <color rgb="FF333333"/>
      <name val="Calibri"/>
      <family val="2"/>
      <charset val="1"/>
    </font>
    <font>
      <b val="true"/>
      <sz val="18"/>
      <color rgb="FF003366"/>
      <name val="Cambria"/>
      <family val="1"/>
      <charset val="1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 val="true"/>
      <sz val="18"/>
      <color rgb="FF333399"/>
      <name val="ＭＳ Ｐゴシック"/>
      <family val="3"/>
      <charset val="128"/>
    </font>
    <font>
      <b val="true"/>
      <sz val="11"/>
      <color rgb="FFFFFFFF"/>
      <name val="ＭＳ Ｐゴシック"/>
      <family val="3"/>
      <charset val="128"/>
    </font>
    <font>
      <u val="single"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 val="true"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 val="true"/>
      <sz val="15"/>
      <color rgb="FF333399"/>
      <name val="ＭＳ Ｐゴシック"/>
      <family val="3"/>
      <charset val="128"/>
    </font>
    <font>
      <b val="true"/>
      <sz val="13"/>
      <color rgb="FF333399"/>
      <name val="ＭＳ Ｐゴシック"/>
      <family val="3"/>
      <charset val="128"/>
    </font>
    <font>
      <b val="true"/>
      <sz val="11"/>
      <color rgb="FF333399"/>
      <name val="ＭＳ Ｐゴシック"/>
      <family val="3"/>
      <charset val="128"/>
    </font>
    <font>
      <b val="true"/>
      <sz val="11"/>
      <color rgb="FFFF9900"/>
      <name val="ＭＳ Ｐゴシック"/>
      <family val="3"/>
      <charset val="128"/>
    </font>
    <font>
      <i val="true"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 val="true"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b val="true"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double"/>
      <right style="double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double"/>
      <top style="thin"/>
      <bottom style="medium"/>
      <diagonal/>
    </border>
    <border diagonalUp="false" diagonalDown="false">
      <left style="double"/>
      <right style="double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double"/>
      <diagonal/>
    </border>
    <border diagonalUp="false" diagonalDown="false">
      <left style="thin"/>
      <right style="thin"/>
      <top style="medium"/>
      <bottom style="double"/>
      <diagonal/>
    </border>
    <border diagonalUp="false" diagonalDown="false">
      <left style="thin"/>
      <right style="medium"/>
      <top style="medium"/>
      <bottom style="double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</borders>
  <cellStyleXfs count="764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7" borderId="0" applyFont="true" applyBorder="false" applyAlignment="true" applyProtection="false">
      <alignment horizontal="general" vertical="center" textRotation="0" wrapText="false" indent="0" shrinkToFit="false"/>
    </xf>
    <xf numFmtId="164" fontId="5" fillId="8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8" borderId="0" applyFont="true" applyBorder="false" applyAlignment="true" applyProtection="false">
      <alignment horizontal="general" vertical="center" textRotation="0" wrapText="false" indent="0" shrinkToFit="false"/>
    </xf>
    <xf numFmtId="164" fontId="5" fillId="6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4" fillId="11" borderId="0" applyFont="true" applyBorder="false" applyAlignment="true" applyProtection="false">
      <alignment horizontal="general" vertical="center" textRotation="0" wrapText="false" indent="0" shrinkToFit="false"/>
    </xf>
    <xf numFmtId="164" fontId="4" fillId="9" borderId="0" applyFont="true" applyBorder="false" applyAlignment="true" applyProtection="false">
      <alignment horizontal="general" vertical="center" textRotation="0" wrapText="false" indent="0" shrinkToFit="false"/>
    </xf>
    <xf numFmtId="164" fontId="4" fillId="12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4" fillId="11" borderId="0" applyFont="true" applyBorder="false" applyAlignment="true" applyProtection="false">
      <alignment horizontal="general" vertical="center" textRotation="0" wrapText="false" indent="0" shrinkToFit="false"/>
    </xf>
    <xf numFmtId="164" fontId="4" fillId="13" borderId="0" applyFont="true" applyBorder="false" applyAlignment="true" applyProtection="false">
      <alignment horizontal="general" vertical="center" textRotation="0" wrapText="false" indent="0" shrinkToFit="false"/>
    </xf>
    <xf numFmtId="164" fontId="5" fillId="7" borderId="0" applyFont="true" applyBorder="false" applyAlignment="true" applyProtection="false">
      <alignment horizontal="general" vertical="center" textRotation="0" wrapText="false" indent="0" shrinkToFit="false"/>
    </xf>
    <xf numFmtId="164" fontId="5" fillId="14" borderId="0" applyFont="true" applyBorder="false" applyAlignment="true" applyProtection="false">
      <alignment horizontal="general" vertical="center" textRotation="0" wrapText="false" indent="0" shrinkToFit="false"/>
    </xf>
    <xf numFmtId="164" fontId="5" fillId="4" borderId="0" applyFont="true" applyBorder="false" applyAlignment="true" applyProtection="false">
      <alignment horizontal="general" vertical="center" textRotation="0" wrapText="false" indent="0" shrinkToFit="false"/>
    </xf>
    <xf numFmtId="164" fontId="5" fillId="7" borderId="0" applyFont="true" applyBorder="false" applyAlignment="true" applyProtection="false">
      <alignment horizontal="general" vertical="center" textRotation="0" wrapText="false" indent="0" shrinkToFit="false"/>
    </xf>
    <xf numFmtId="164" fontId="5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5" borderId="0" applyFont="true" applyBorder="false" applyAlignment="true" applyProtection="false">
      <alignment horizontal="general" vertical="center" textRotation="0" wrapText="false" indent="0" shrinkToFit="false"/>
    </xf>
    <xf numFmtId="164" fontId="6" fillId="16" borderId="0" applyFont="true" applyBorder="false" applyAlignment="true" applyProtection="false">
      <alignment horizontal="general" vertical="center" textRotation="0" wrapText="false" indent="0" shrinkToFit="false"/>
    </xf>
    <xf numFmtId="164" fontId="6" fillId="9" borderId="0" applyFont="true" applyBorder="false" applyAlignment="true" applyProtection="false">
      <alignment horizontal="general" vertical="center" textRotation="0" wrapText="false" indent="0" shrinkToFit="false"/>
    </xf>
    <xf numFmtId="164" fontId="6" fillId="12" borderId="0" applyFont="true" applyBorder="false" applyAlignment="true" applyProtection="false">
      <alignment horizontal="general" vertical="center" textRotation="0" wrapText="false" indent="0" shrinkToFit="false"/>
    </xf>
    <xf numFmtId="164" fontId="6" fillId="17" borderId="0" applyFont="true" applyBorder="false" applyAlignment="true" applyProtection="false">
      <alignment horizontal="general" vertical="center" textRotation="0" wrapText="false" indent="0" shrinkToFit="false"/>
    </xf>
    <xf numFmtId="164" fontId="6" fillId="18" borderId="0" applyFont="true" applyBorder="false" applyAlignment="true" applyProtection="false">
      <alignment horizontal="general" vertical="center" textRotation="0" wrapText="false" indent="0" shrinkToFit="false"/>
    </xf>
    <xf numFmtId="164" fontId="6" fillId="19" borderId="0" applyFont="true" applyBorder="false" applyAlignment="true" applyProtection="false">
      <alignment horizontal="general" vertical="center" textRotation="0" wrapText="false" indent="0" shrinkToFit="false"/>
    </xf>
    <xf numFmtId="164" fontId="7" fillId="18" borderId="0" applyFont="true" applyBorder="false" applyAlignment="true" applyProtection="false">
      <alignment horizontal="general" vertical="center" textRotation="0" wrapText="false" indent="0" shrinkToFit="false"/>
    </xf>
    <xf numFmtId="164" fontId="7" fillId="14" borderId="0" applyFont="true" applyBorder="false" applyAlignment="true" applyProtection="false">
      <alignment horizontal="general" vertical="center" textRotation="0" wrapText="false" indent="0" shrinkToFit="false"/>
    </xf>
    <xf numFmtId="164" fontId="7" fillId="4" borderId="0" applyFont="true" applyBorder="false" applyAlignment="true" applyProtection="false">
      <alignment horizontal="general" vertical="center" textRotation="0" wrapText="false" indent="0" shrinkToFit="false"/>
    </xf>
    <xf numFmtId="164" fontId="7" fillId="20" borderId="0" applyFont="true" applyBorder="false" applyAlignment="true" applyProtection="false">
      <alignment horizontal="general" vertical="center" textRotation="0" wrapText="false" indent="0" shrinkToFit="false"/>
    </xf>
    <xf numFmtId="164" fontId="7" fillId="18" borderId="0" applyFont="true" applyBorder="false" applyAlignment="true" applyProtection="false">
      <alignment horizontal="general" vertical="center" textRotation="0" wrapText="false" indent="0" shrinkToFit="false"/>
    </xf>
    <xf numFmtId="164" fontId="7" fillId="3" borderId="0" applyFont="true" applyBorder="false" applyAlignment="true" applyProtection="false">
      <alignment horizontal="general" vertical="center" textRotation="0" wrapText="false" indent="0" shrinkToFit="false"/>
    </xf>
    <xf numFmtId="164" fontId="6" fillId="21" borderId="0" applyFont="true" applyBorder="false" applyAlignment="true" applyProtection="false">
      <alignment horizontal="general" vertical="center" textRotation="0" wrapText="false" indent="0" shrinkToFit="false"/>
    </xf>
    <xf numFmtId="164" fontId="6" fillId="22" borderId="0" applyFont="true" applyBorder="false" applyAlignment="true" applyProtection="false">
      <alignment horizontal="general" vertical="center" textRotation="0" wrapText="false" indent="0" shrinkToFit="false"/>
    </xf>
    <xf numFmtId="164" fontId="6" fillId="23" borderId="0" applyFont="true" applyBorder="false" applyAlignment="true" applyProtection="false">
      <alignment horizontal="general" vertical="center" textRotation="0" wrapText="false" indent="0" shrinkToFit="false"/>
    </xf>
    <xf numFmtId="164" fontId="6" fillId="17" borderId="0" applyFont="true" applyBorder="false" applyAlignment="true" applyProtection="false">
      <alignment horizontal="general" vertical="center" textRotation="0" wrapText="false" indent="0" shrinkToFit="false"/>
    </xf>
    <xf numFmtId="164" fontId="6" fillId="18" borderId="0" applyFont="true" applyBorder="false" applyAlignment="true" applyProtection="false">
      <alignment horizontal="general" vertical="center" textRotation="0" wrapText="false" indent="0" shrinkToFit="false"/>
    </xf>
    <xf numFmtId="164" fontId="6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24" borderId="0" applyFont="true" applyBorder="false" applyAlignment="true" applyProtection="false">
      <alignment horizontal="general" vertical="center" textRotation="0" wrapText="false" indent="0" shrinkToFit="false"/>
    </xf>
    <xf numFmtId="164" fontId="9" fillId="3" borderId="0" applyFont="true" applyBorder="fals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1" fillId="25" borderId="2" applyFont="true" applyBorder="tru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7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false" applyAlignment="true" applyProtection="false">
      <alignment horizontal="general" vertical="center" textRotation="0" wrapText="false" indent="0" shrinkToFit="false"/>
    </xf>
    <xf numFmtId="164" fontId="13" fillId="4" borderId="0" applyFont="true" applyBorder="false" applyAlignment="true" applyProtection="false">
      <alignment horizontal="general" vertical="center" textRotation="0" wrapText="false" indent="0" shrinkToFit="false"/>
    </xf>
    <xf numFmtId="164" fontId="14" fillId="0" borderId="4" applyFont="true" applyBorder="true" applyAlignment="true" applyProtection="false">
      <alignment horizontal="general" vertical="center" textRotation="0" wrapText="false" indent="0" shrinkToFit="false"/>
    </xf>
    <xf numFmtId="164" fontId="15" fillId="0" borderId="5" applyFont="true" applyBorder="true" applyAlignment="true" applyProtection="false">
      <alignment horizontal="general" vertical="center" textRotation="0" wrapText="false" indent="0" shrinkToFit="false"/>
    </xf>
    <xf numFmtId="164" fontId="16" fillId="0" borderId="6" applyFont="true" applyBorder="true" applyAlignment="true" applyProtection="false">
      <alignment horizontal="general" vertical="center" textRotation="0" wrapText="false" indent="0" shrinkToFit="false"/>
    </xf>
    <xf numFmtId="164" fontId="16" fillId="0" borderId="0" applyFont="true" applyBorder="false" applyAlignment="true" applyProtection="false">
      <alignment horizontal="general" vertical="center" textRotation="0" wrapText="false" indent="0" shrinkToFit="false"/>
    </xf>
    <xf numFmtId="164" fontId="17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applyFont="true" applyBorder="tru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7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20" fillId="15" borderId="0" applyFont="true" applyBorder="false" applyAlignment="true" applyProtection="false">
      <alignment horizontal="general" vertical="center" textRotation="0" wrapText="false" indent="0" shrinkToFit="false"/>
    </xf>
    <xf numFmtId="170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4" fillId="0" borderId="0" applyFont="true" applyBorder="fals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6" fillId="0" borderId="0" applyFont="true" applyBorder="false" applyAlignment="true" applyProtection="false">
      <alignment horizontal="general" vertical="center" textRotation="0" wrapText="false" indent="0" shrinkToFit="false"/>
    </xf>
    <xf numFmtId="164" fontId="27" fillId="15" borderId="0" applyFont="true" applyBorder="false" applyAlignment="true" applyProtection="false">
      <alignment horizontal="general" vertical="center" textRotation="0" wrapText="false" indent="0" shrinkToFit="false"/>
    </xf>
    <xf numFmtId="164" fontId="7" fillId="18" borderId="0" applyFont="true" applyBorder="false" applyAlignment="true" applyProtection="false">
      <alignment horizontal="general" vertical="center" textRotation="0" wrapText="false" indent="0" shrinkToFit="false"/>
    </xf>
    <xf numFmtId="164" fontId="7" fillId="14" borderId="0" applyFont="true" applyBorder="false" applyAlignment="true" applyProtection="false">
      <alignment horizontal="general" vertical="center" textRotation="0" wrapText="false" indent="0" shrinkToFit="false"/>
    </xf>
    <xf numFmtId="164" fontId="7" fillId="4" borderId="0" applyFont="true" applyBorder="false" applyAlignment="true" applyProtection="false">
      <alignment horizontal="general" vertical="center" textRotation="0" wrapText="false" indent="0" shrinkToFit="false"/>
    </xf>
    <xf numFmtId="164" fontId="7" fillId="26" borderId="0" applyFont="true" applyBorder="false" applyAlignment="true" applyProtection="false">
      <alignment horizontal="general" vertical="center" textRotation="0" wrapText="false" indent="0" shrinkToFit="false"/>
    </xf>
    <xf numFmtId="164" fontId="7" fillId="18" borderId="0" applyFont="true" applyBorder="false" applyAlignment="true" applyProtection="false">
      <alignment horizontal="general" vertical="center" textRotation="0" wrapText="false" indent="0" shrinkToFit="false"/>
    </xf>
    <xf numFmtId="164" fontId="7" fillId="14" borderId="0" applyFont="true" applyBorder="false" applyAlignment="true" applyProtection="false">
      <alignment horizontal="general" vertical="center" textRotation="0" wrapText="false" indent="0" shrinkToFit="false"/>
    </xf>
    <xf numFmtId="164" fontId="28" fillId="0" borderId="0" applyFont="true" applyBorder="false" applyAlignment="true" applyProtection="false">
      <alignment horizontal="general" vertical="center" textRotation="0" wrapText="false" indent="0" shrinkToFit="false"/>
    </xf>
    <xf numFmtId="164" fontId="29" fillId="25" borderId="2" applyFont="true" applyBorder="true" applyAlignment="true" applyProtection="false">
      <alignment horizontal="general" vertical="center" textRotation="0" wrapText="false" indent="0" shrinkToFit="false"/>
    </xf>
    <xf numFmtId="164" fontId="22" fillId="0" borderId="0" applyFont="true" applyBorder="false" applyAlignment="true" applyProtection="false">
      <alignment horizontal="left" vertical="bottom" textRotation="0" wrapText="false" indent="0" shrinkToFit="false"/>
    </xf>
    <xf numFmtId="164" fontId="22" fillId="0" borderId="0" applyFont="true" applyBorder="false" applyAlignment="true" applyProtection="false">
      <alignment horizontal="general" vertical="center" textRotation="0" wrapText="false" indent="0" shrinkToFit="false"/>
    </xf>
    <xf numFmtId="164" fontId="30" fillId="0" borderId="0" applyFont="true" applyBorder="false" applyAlignment="true" applyProtection="false">
      <alignment horizontal="general" vertical="center" textRotation="0" wrapText="false" indent="0" shrinkToFit="false"/>
    </xf>
    <xf numFmtId="164" fontId="30" fillId="0" borderId="0" applyFont="true" applyBorder="false" applyAlignment="true" applyProtection="false">
      <alignment horizontal="general" vertical="center" textRotation="0" wrapText="false" indent="0" shrinkToFit="false"/>
    </xf>
    <xf numFmtId="164" fontId="31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32" fillId="0" borderId="7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5" fillId="5" borderId="0" applyFont="true" applyBorder="false" applyAlignment="true" applyProtection="false">
      <alignment horizontal="general" vertical="center" textRotation="0" wrapText="false" indent="0" shrinkToFit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1" fillId="27" borderId="0" applyFont="true" applyBorder="fals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3" fillId="0" borderId="5" applyFont="true" applyBorder="true" applyAlignment="true" applyProtection="false">
      <alignment horizontal="general" vertical="center" textRotation="0" wrapText="false" indent="0" shrinkToFit="false"/>
    </xf>
    <xf numFmtId="164" fontId="44" fillId="0" borderId="12" applyFont="true" applyBorder="true" applyAlignment="true" applyProtection="false">
      <alignment horizontal="general" vertical="center" textRotation="0" wrapText="false" indent="0" shrinkToFit="false"/>
    </xf>
    <xf numFmtId="164" fontId="44" fillId="0" borderId="0" applyFont="true" applyBorder="fals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0" borderId="0" applyFont="true" applyBorder="false" applyAlignment="true" applyProtection="false">
      <alignment horizontal="general" vertical="center" textRotation="0" wrapText="false" indent="0" shrinkToFit="false"/>
    </xf>
    <xf numFmtId="164" fontId="47" fillId="0" borderId="0" applyFont="true" applyBorder="fals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</cellStyleXfs>
  <cellXfs count="11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8" borderId="0" xfId="6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8" borderId="14" xfId="6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15" xfId="6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16" xfId="6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17" xfId="6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8" borderId="0" xfId="622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22" fillId="8" borderId="18" xfId="6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8" borderId="0" xfId="622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51" fillId="8" borderId="0" xfId="6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8" borderId="0" xfId="6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8" borderId="19" xfId="6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20" xfId="6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21" xfId="6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8" borderId="0" xfId="6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2" fillId="8" borderId="0" xfId="6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2" fillId="8" borderId="0" xfId="6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52" fillId="8" borderId="0" xfId="6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52" fillId="8" borderId="0" xfId="6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52" fillId="8" borderId="0" xfId="6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3" fillId="8" borderId="0" xfId="6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3" fillId="8" borderId="0" xfId="6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4" fillId="8" borderId="0" xfId="6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22" xfId="6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52" fillId="8" borderId="22" xfId="6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8" borderId="22" xfId="6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2" fillId="8" borderId="23" xfId="6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24" xfId="6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25" xfId="6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26" xfId="6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27" xfId="6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28" xfId="6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29" xfId="6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30" xfId="6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0" xfId="6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8" borderId="0" xfId="6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0" xfId="62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6" fillId="8" borderId="0" xfId="6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6" borderId="31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32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6" borderId="33" xfId="6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34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35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36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0" borderId="0" xfId="623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7" xfId="6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38" xfId="6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39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0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2" fillId="0" borderId="41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2" fillId="0" borderId="42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8" borderId="0" xfId="6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6" fillId="8" borderId="0" xfId="6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6" fillId="8" borderId="0" xfId="6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6" borderId="43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44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45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0" borderId="0" xfId="6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6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0" borderId="46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2" fillId="0" borderId="47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47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47" xfId="623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48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2" fillId="0" borderId="3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2" fillId="0" borderId="22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22" xfId="6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22" xfId="6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22" xfId="623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49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58" fillId="0" borderId="3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58" fillId="0" borderId="22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0" borderId="22" xfId="6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0" borderId="22" xfId="6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8" fillId="0" borderId="49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5" fillId="0" borderId="3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5" fillId="0" borderId="22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2" xfId="6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2" xfId="623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49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0" borderId="22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0" borderId="22" xfId="623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5" fontId="22" fillId="0" borderId="37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41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41" xfId="623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50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57" fillId="0" borderId="0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57" fillId="0" borderId="0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0" borderId="0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0" borderId="0" xfId="623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6" borderId="51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37" xfId="6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2" fillId="28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0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0" fillId="0" borderId="5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2" fillId="28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2" fillId="0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2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5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2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2" fillId="28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2" fillId="0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3" fillId="28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0" borderId="5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3" fillId="0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0" fillId="0" borderId="5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5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20% - アクセント 1 2" xfId="26"/>
    <cellStyle name="20% - アクセント 2 2" xfId="27"/>
    <cellStyle name="20% - アクセント 3 2" xfId="28"/>
    <cellStyle name="20% - アクセント 4 2" xfId="29"/>
    <cellStyle name="20% - アクセント 5 2" xfId="30"/>
    <cellStyle name="20% - アクセント 6 2" xfId="31"/>
    <cellStyle name="40% - Accent1" xfId="32"/>
    <cellStyle name="40% - Accent2" xfId="33"/>
    <cellStyle name="40% - Accent3" xfId="34"/>
    <cellStyle name="40% - Accent4" xfId="35"/>
    <cellStyle name="40% - Accent5" xfId="36"/>
    <cellStyle name="40% - Accent6" xfId="37"/>
    <cellStyle name="40% - アクセント 1 2" xfId="38"/>
    <cellStyle name="40% - アクセント 2 2" xfId="39"/>
    <cellStyle name="40% - アクセント 3 2" xfId="40"/>
    <cellStyle name="40% - アクセント 4 2" xfId="41"/>
    <cellStyle name="40% - アクセント 5 2" xfId="42"/>
    <cellStyle name="40% - アクセント 6 2" xfId="43"/>
    <cellStyle name="60% - Accent1" xfId="44"/>
    <cellStyle name="60% - Accent2" xfId="45"/>
    <cellStyle name="60% - Accent3" xfId="46"/>
    <cellStyle name="60% - Accent4" xfId="47"/>
    <cellStyle name="60% - Accent5" xfId="48"/>
    <cellStyle name="60% - Accent6" xfId="49"/>
    <cellStyle name="60% - アクセント 1 2" xfId="50"/>
    <cellStyle name="60% - アクセント 2 2" xfId="51"/>
    <cellStyle name="60% - アクセント 3 2" xfId="52"/>
    <cellStyle name="60% - アクセント 4 2" xfId="53"/>
    <cellStyle name="60% - アクセント 5 2" xfId="54"/>
    <cellStyle name="60% - アクセント 6 2" xfId="55"/>
    <cellStyle name="Accent1" xfId="56"/>
    <cellStyle name="Accent2" xfId="57"/>
    <cellStyle name="Accent3" xfId="58"/>
    <cellStyle name="Accent4" xfId="59"/>
    <cellStyle name="Accent5" xfId="60"/>
    <cellStyle name="Accent6" xfId="61"/>
    <cellStyle name="Background" xfId="62"/>
    <cellStyle name="Bad 1" xfId="63"/>
    <cellStyle name="Calculation" xfId="64"/>
    <cellStyle name="Calculation 2" xfId="65"/>
    <cellStyle name="Calculation 2 2" xfId="66"/>
    <cellStyle name="Calculation 2 2 2" xfId="67"/>
    <cellStyle name="Calculation 2 2 2 2" xfId="68"/>
    <cellStyle name="Calculation 2 2 2 2 2" xfId="69"/>
    <cellStyle name="Calculation 2 2 2 2 2 2" xfId="70"/>
    <cellStyle name="Calculation 2 2 2 2 3" xfId="71"/>
    <cellStyle name="Calculation 2 2 2 3" xfId="72"/>
    <cellStyle name="Calculation 2 3" xfId="73"/>
    <cellStyle name="Calculation 2 3 2" xfId="74"/>
    <cellStyle name="Calculation 2 3 2 2" xfId="75"/>
    <cellStyle name="Calculation 2 3 2 2 2" xfId="76"/>
    <cellStyle name="Calculation 2 3 2 2 2 2" xfId="77"/>
    <cellStyle name="Calculation 2 3 2 2 3" xfId="78"/>
    <cellStyle name="Calculation 2 3 2 3" xfId="79"/>
    <cellStyle name="Calculation 2 3 3" xfId="80"/>
    <cellStyle name="Calculation 2 3 3 2" xfId="81"/>
    <cellStyle name="Calculation 2 3 3 2 2" xfId="82"/>
    <cellStyle name="Calculation 2 3 3 3" xfId="83"/>
    <cellStyle name="Calculation 2 3 4" xfId="84"/>
    <cellStyle name="Calculation 3" xfId="85"/>
    <cellStyle name="Calculation 3 2" xfId="86"/>
    <cellStyle name="Calculation 3 2 2" xfId="87"/>
    <cellStyle name="Calculation 3 2 2 2" xfId="88"/>
    <cellStyle name="Calculation 3 2 2 2 2" xfId="89"/>
    <cellStyle name="Calculation 3 2 2 2 2 2" xfId="90"/>
    <cellStyle name="Calculation 3 2 2 2 3" xfId="91"/>
    <cellStyle name="Calculation 3 2 2 3" xfId="92"/>
    <cellStyle name="Calculation 3 3" xfId="93"/>
    <cellStyle name="Calculation 3 3 2" xfId="94"/>
    <cellStyle name="Calculation 3 3 2 2" xfId="95"/>
    <cellStyle name="Calculation 3 3 2 2 2" xfId="96"/>
    <cellStyle name="Calculation 3 3 2 2 2 2" xfId="97"/>
    <cellStyle name="Calculation 3 3 2 2 3" xfId="98"/>
    <cellStyle name="Calculation 3 3 2 3" xfId="99"/>
    <cellStyle name="Calculation 3 3 3" xfId="100"/>
    <cellStyle name="Calculation 3 3 3 2" xfId="101"/>
    <cellStyle name="Calculation 3 3 3 2 2" xfId="102"/>
    <cellStyle name="Calculation 3 3 3 3" xfId="103"/>
    <cellStyle name="Calculation 3 3 4" xfId="104"/>
    <cellStyle name="Calculation 4" xfId="105"/>
    <cellStyle name="Calculation 4 2" xfId="106"/>
    <cellStyle name="Calculation 4 2 2" xfId="107"/>
    <cellStyle name="Calculation 4 2 2 2" xfId="108"/>
    <cellStyle name="Calculation 4 2 2 2 2" xfId="109"/>
    <cellStyle name="Calculation 4 2 2 3" xfId="110"/>
    <cellStyle name="Calculation 4 2 3" xfId="111"/>
    <cellStyle name="Calculation 5" xfId="112"/>
    <cellStyle name="Calculation 5 2" xfId="113"/>
    <cellStyle name="Calculation 5 2 2" xfId="114"/>
    <cellStyle name="Calculation 5 2 2 2" xfId="115"/>
    <cellStyle name="Calculation 5 2 2 2 2" xfId="116"/>
    <cellStyle name="Calculation 5 2 2 3" xfId="117"/>
    <cellStyle name="Calculation 5 2 3" xfId="118"/>
    <cellStyle name="Calculation 5 3" xfId="119"/>
    <cellStyle name="Calculation 5 3 2" xfId="120"/>
    <cellStyle name="Calculation 5 3 2 2" xfId="121"/>
    <cellStyle name="Calculation 5 3 3" xfId="122"/>
    <cellStyle name="Calculation 5 4" xfId="123"/>
    <cellStyle name="Check Cell" xfId="124"/>
    <cellStyle name="Comma [0]_FON95-03" xfId="125"/>
    <cellStyle name="Comma_FON95-03" xfId="126"/>
    <cellStyle name="Currency [0]_FON95-03" xfId="127"/>
    <cellStyle name="Currency_FON95-03" xfId="128"/>
    <cellStyle name="date" xfId="129"/>
    <cellStyle name="date 2" xfId="130"/>
    <cellStyle name="Explanatory Text" xfId="131"/>
    <cellStyle name="Good 2" xfId="132"/>
    <cellStyle name="Heading 1 3" xfId="133"/>
    <cellStyle name="Heading 2 4" xfId="134"/>
    <cellStyle name="Heading 3" xfId="135"/>
    <cellStyle name="Heading 4" xfId="136"/>
    <cellStyle name="IBM(401K)" xfId="137"/>
    <cellStyle name="Input" xfId="138"/>
    <cellStyle name="Input 2" xfId="139"/>
    <cellStyle name="Input 2 2" xfId="140"/>
    <cellStyle name="Input 2 2 2" xfId="141"/>
    <cellStyle name="Input 2 2 2 2" xfId="142"/>
    <cellStyle name="Input 2 2 2 2 2" xfId="143"/>
    <cellStyle name="Input 2 2 2 2 2 2" xfId="144"/>
    <cellStyle name="Input 2 2 2 2 3" xfId="145"/>
    <cellStyle name="Input 2 2 2 3" xfId="146"/>
    <cellStyle name="Input 2 3" xfId="147"/>
    <cellStyle name="Input 2 3 2" xfId="148"/>
    <cellStyle name="Input 2 3 2 2" xfId="149"/>
    <cellStyle name="Input 2 3 2 2 2" xfId="150"/>
    <cellStyle name="Input 2 3 2 2 2 2" xfId="151"/>
    <cellStyle name="Input 2 3 2 2 3" xfId="152"/>
    <cellStyle name="Input 2 3 2 3" xfId="153"/>
    <cellStyle name="Input 2 3 3" xfId="154"/>
    <cellStyle name="Input 2 3 3 2" xfId="155"/>
    <cellStyle name="Input 2 3 3 2 2" xfId="156"/>
    <cellStyle name="Input 2 3 3 3" xfId="157"/>
    <cellStyle name="Input 2 3 4" xfId="158"/>
    <cellStyle name="Input 3" xfId="159"/>
    <cellStyle name="Input 3 2" xfId="160"/>
    <cellStyle name="Input 3 2 2" xfId="161"/>
    <cellStyle name="Input 3 2 2 2" xfId="162"/>
    <cellStyle name="Input 3 2 2 2 2" xfId="163"/>
    <cellStyle name="Input 3 2 2 2 2 2" xfId="164"/>
    <cellStyle name="Input 3 2 2 2 3" xfId="165"/>
    <cellStyle name="Input 3 2 2 3" xfId="166"/>
    <cellStyle name="Input 3 3" xfId="167"/>
    <cellStyle name="Input 3 3 2" xfId="168"/>
    <cellStyle name="Input 3 3 2 2" xfId="169"/>
    <cellStyle name="Input 3 3 2 2 2" xfId="170"/>
    <cellStyle name="Input 3 3 2 2 2 2" xfId="171"/>
    <cellStyle name="Input 3 3 2 2 3" xfId="172"/>
    <cellStyle name="Input 3 3 2 3" xfId="173"/>
    <cellStyle name="Input 3 3 3" xfId="174"/>
    <cellStyle name="Input 3 3 3 2" xfId="175"/>
    <cellStyle name="Input 3 3 3 2 2" xfId="176"/>
    <cellStyle name="Input 3 3 3 3" xfId="177"/>
    <cellStyle name="Input 3 3 4" xfId="178"/>
    <cellStyle name="Input 4" xfId="179"/>
    <cellStyle name="Input 4 2" xfId="180"/>
    <cellStyle name="Input 4 2 2" xfId="181"/>
    <cellStyle name="Input 4 2 2 2" xfId="182"/>
    <cellStyle name="Input 4 2 2 2 2" xfId="183"/>
    <cellStyle name="Input 4 2 2 3" xfId="184"/>
    <cellStyle name="Input 4 2 3" xfId="185"/>
    <cellStyle name="Input 5" xfId="186"/>
    <cellStyle name="Input 5 2" xfId="187"/>
    <cellStyle name="Input 5 2 2" xfId="188"/>
    <cellStyle name="Input 5 2 2 2" xfId="189"/>
    <cellStyle name="Input 5 2 2 2 2" xfId="190"/>
    <cellStyle name="Input 5 2 2 3" xfId="191"/>
    <cellStyle name="Input 5 2 3" xfId="192"/>
    <cellStyle name="Input 5 3" xfId="193"/>
    <cellStyle name="Input 5 3 2" xfId="194"/>
    <cellStyle name="Input 5 3 2 2" xfId="195"/>
    <cellStyle name="Input 5 3 3" xfId="196"/>
    <cellStyle name="Input 5 4" xfId="197"/>
    <cellStyle name="J401K" xfId="198"/>
    <cellStyle name="Linked Cell" xfId="199"/>
    <cellStyle name="Milliers [0]_AR1194" xfId="200"/>
    <cellStyle name="Milliers_AR1194" xfId="201"/>
    <cellStyle name="Mon騁aire [0]_AR1194" xfId="202"/>
    <cellStyle name="Mon騁aire_AR1194" xfId="203"/>
    <cellStyle name="Neutral 5" xfId="204"/>
    <cellStyle name="Normal_AR1194" xfId="205"/>
    <cellStyle name="Note 2" xfId="206"/>
    <cellStyle name="Note 2 2" xfId="207"/>
    <cellStyle name="Note 2 2 2" xfId="208"/>
    <cellStyle name="Note 2 2 2 2" xfId="209"/>
    <cellStyle name="Note 2 2 2 2 2" xfId="210"/>
    <cellStyle name="Note 2 2 2 3" xfId="211"/>
    <cellStyle name="Note 2 2 3" xfId="212"/>
    <cellStyle name="Note 2 2 3 2" xfId="213"/>
    <cellStyle name="Note 2 2 4" xfId="214"/>
    <cellStyle name="Note 2 3" xfId="215"/>
    <cellStyle name="Note 2 3 2" xfId="216"/>
    <cellStyle name="Note 2 3 2 2" xfId="217"/>
    <cellStyle name="Note 2 3 3" xfId="218"/>
    <cellStyle name="Note 2 4" xfId="219"/>
    <cellStyle name="Note 2 4 2" xfId="220"/>
    <cellStyle name="Note 2 5" xfId="221"/>
    <cellStyle name="Note 3" xfId="222"/>
    <cellStyle name="Note 3 2" xfId="223"/>
    <cellStyle name="Note 3 2 2" xfId="224"/>
    <cellStyle name="Note 3 2 2 2" xfId="225"/>
    <cellStyle name="Note 3 2 2 2 2" xfId="226"/>
    <cellStyle name="Note 3 2 2 3" xfId="227"/>
    <cellStyle name="Note 3 2 3" xfId="228"/>
    <cellStyle name="Note 3 2 3 2" xfId="229"/>
    <cellStyle name="Note 3 2 4" xfId="230"/>
    <cellStyle name="Note 3 3" xfId="231"/>
    <cellStyle name="Note 3 3 2" xfId="232"/>
    <cellStyle name="Note 3 3 2 2" xfId="233"/>
    <cellStyle name="Note 3 3 3" xfId="234"/>
    <cellStyle name="Note 3 4" xfId="235"/>
    <cellStyle name="Note 3 4 2" xfId="236"/>
    <cellStyle name="Note 3 5" xfId="237"/>
    <cellStyle name="Note 4" xfId="238"/>
    <cellStyle name="Note 4 2" xfId="239"/>
    <cellStyle name="Note 4 2 2" xfId="240"/>
    <cellStyle name="Note 4 2 2 2" xfId="241"/>
    <cellStyle name="Note 4 2 3" xfId="242"/>
    <cellStyle name="Note 4 3" xfId="243"/>
    <cellStyle name="Note 4 3 2" xfId="244"/>
    <cellStyle name="Note 4 4" xfId="245"/>
    <cellStyle name="Note 5" xfId="246"/>
    <cellStyle name="Note 5 2" xfId="247"/>
    <cellStyle name="Note 5 2 2" xfId="248"/>
    <cellStyle name="Note 5 3" xfId="249"/>
    <cellStyle name="Note 6" xfId="250"/>
    <cellStyle name="Note 6 2" xfId="251"/>
    <cellStyle name="Note 7" xfId="252"/>
    <cellStyle name="Note 8" xfId="253"/>
    <cellStyle name="Output" xfId="254"/>
    <cellStyle name="Output 2" xfId="255"/>
    <cellStyle name="Output 2 2" xfId="256"/>
    <cellStyle name="Output 2 2 2" xfId="257"/>
    <cellStyle name="Output 2 2 2 2" xfId="258"/>
    <cellStyle name="Output 2 2 2 2 2" xfId="259"/>
    <cellStyle name="Output 2 2 2 2 2 2" xfId="260"/>
    <cellStyle name="Output 2 2 2 2 3" xfId="261"/>
    <cellStyle name="Output 2 2 2 3" xfId="262"/>
    <cellStyle name="Output 2 2 3" xfId="263"/>
    <cellStyle name="Output 2 2 3 2" xfId="264"/>
    <cellStyle name="Output 2 2 3 2 2" xfId="265"/>
    <cellStyle name="Output 2 2 3 3" xfId="266"/>
    <cellStyle name="Output 2 2 4" xfId="267"/>
    <cellStyle name="Output 2 3" xfId="268"/>
    <cellStyle name="Output 2 3 2" xfId="269"/>
    <cellStyle name="Output 2 3 2 2" xfId="270"/>
    <cellStyle name="Output 2 3 2 2 2" xfId="271"/>
    <cellStyle name="Output 2 3 2 3" xfId="272"/>
    <cellStyle name="Output 2 3 3" xfId="273"/>
    <cellStyle name="Output 2 4" xfId="274"/>
    <cellStyle name="Output 2 4 2" xfId="275"/>
    <cellStyle name="Output 2 4 2 2" xfId="276"/>
    <cellStyle name="Output 2 4 3" xfId="277"/>
    <cellStyle name="Output 2 5" xfId="278"/>
    <cellStyle name="Output 3" xfId="279"/>
    <cellStyle name="Output 3 2" xfId="280"/>
    <cellStyle name="Output 3 2 2" xfId="281"/>
    <cellStyle name="Output 3 2 2 2" xfId="282"/>
    <cellStyle name="Output 3 2 2 2 2" xfId="283"/>
    <cellStyle name="Output 3 2 2 2 2 2" xfId="284"/>
    <cellStyle name="Output 3 2 2 2 3" xfId="285"/>
    <cellStyle name="Output 3 2 2 3" xfId="286"/>
    <cellStyle name="Output 3 2 3" xfId="287"/>
    <cellStyle name="Output 3 2 3 2" xfId="288"/>
    <cellStyle name="Output 3 2 3 2 2" xfId="289"/>
    <cellStyle name="Output 3 2 3 3" xfId="290"/>
    <cellStyle name="Output 3 2 4" xfId="291"/>
    <cellStyle name="Output 3 3" xfId="292"/>
    <cellStyle name="Output 3 3 2" xfId="293"/>
    <cellStyle name="Output 3 3 2 2" xfId="294"/>
    <cellStyle name="Output 3 3 2 2 2" xfId="295"/>
    <cellStyle name="Output 3 3 2 3" xfId="296"/>
    <cellStyle name="Output 3 3 3" xfId="297"/>
    <cellStyle name="Output 3 4" xfId="298"/>
    <cellStyle name="Output 3 4 2" xfId="299"/>
    <cellStyle name="Output 3 4 2 2" xfId="300"/>
    <cellStyle name="Output 3 4 3" xfId="301"/>
    <cellStyle name="Output 3 5" xfId="302"/>
    <cellStyle name="Output 4" xfId="303"/>
    <cellStyle name="Output 4 2" xfId="304"/>
    <cellStyle name="Output 4 2 2" xfId="305"/>
    <cellStyle name="Output 4 2 2 2" xfId="306"/>
    <cellStyle name="Output 4 2 2 2 2" xfId="307"/>
    <cellStyle name="Output 4 2 2 3" xfId="308"/>
    <cellStyle name="Output 4 2 3" xfId="309"/>
    <cellStyle name="Output 4 3" xfId="310"/>
    <cellStyle name="Output 4 3 2" xfId="311"/>
    <cellStyle name="Output 4 3 2 2" xfId="312"/>
    <cellStyle name="Output 4 3 3" xfId="313"/>
    <cellStyle name="Output 4 4" xfId="314"/>
    <cellStyle name="Output 5" xfId="315"/>
    <cellStyle name="Output 5 2" xfId="316"/>
    <cellStyle name="Output 5 2 2" xfId="317"/>
    <cellStyle name="Output 5 2 2 2" xfId="318"/>
    <cellStyle name="Output 5 2 3" xfId="319"/>
    <cellStyle name="Output 5 3" xfId="320"/>
    <cellStyle name="Output 6" xfId="321"/>
    <cellStyle name="Output 6 2" xfId="322"/>
    <cellStyle name="Output 6 2 2" xfId="323"/>
    <cellStyle name="Output 6 3" xfId="324"/>
    <cellStyle name="Output 7" xfId="325"/>
    <cellStyle name="Title" xfId="326"/>
    <cellStyle name="Total" xfId="327"/>
    <cellStyle name="Total 2" xfId="328"/>
    <cellStyle name="Total 2 2" xfId="329"/>
    <cellStyle name="Total 2 2 2" xfId="330"/>
    <cellStyle name="Total 2 2 2 2" xfId="331"/>
    <cellStyle name="Total 2 2 2 2 2" xfId="332"/>
    <cellStyle name="Total 2 2 2 2 2 2" xfId="333"/>
    <cellStyle name="Total 2 2 2 2 3" xfId="334"/>
    <cellStyle name="Total 2 2 2 3" xfId="335"/>
    <cellStyle name="Total 2 2 3" xfId="336"/>
    <cellStyle name="Total 2 2 3 2" xfId="337"/>
    <cellStyle name="Total 2 2 3 2 2" xfId="338"/>
    <cellStyle name="Total 2 2 3 3" xfId="339"/>
    <cellStyle name="Total 2 2 4" xfId="340"/>
    <cellStyle name="Total 2 3" xfId="341"/>
    <cellStyle name="Total 2 3 2" xfId="342"/>
    <cellStyle name="Total 2 3 2 2" xfId="343"/>
    <cellStyle name="Total 2 3 2 2 2" xfId="344"/>
    <cellStyle name="Total 2 3 2 3" xfId="345"/>
    <cellStyle name="Total 2 3 3" xfId="346"/>
    <cellStyle name="Total 2 4" xfId="347"/>
    <cellStyle name="Total 2 4 2" xfId="348"/>
    <cellStyle name="Total 2 4 2 2" xfId="349"/>
    <cellStyle name="Total 2 4 3" xfId="350"/>
    <cellStyle name="Total 2 5" xfId="351"/>
    <cellStyle name="Total 3" xfId="352"/>
    <cellStyle name="Total 3 2" xfId="353"/>
    <cellStyle name="Total 3 2 2" xfId="354"/>
    <cellStyle name="Total 3 2 2 2" xfId="355"/>
    <cellStyle name="Total 3 2 2 2 2" xfId="356"/>
    <cellStyle name="Total 3 2 2 2 2 2" xfId="357"/>
    <cellStyle name="Total 3 2 2 2 3" xfId="358"/>
    <cellStyle name="Total 3 2 2 3" xfId="359"/>
    <cellStyle name="Total 3 2 3" xfId="360"/>
    <cellStyle name="Total 3 2 3 2" xfId="361"/>
    <cellStyle name="Total 3 2 3 2 2" xfId="362"/>
    <cellStyle name="Total 3 2 3 3" xfId="363"/>
    <cellStyle name="Total 3 2 4" xfId="364"/>
    <cellStyle name="Total 3 3" xfId="365"/>
    <cellStyle name="Total 3 3 2" xfId="366"/>
    <cellStyle name="Total 3 3 2 2" xfId="367"/>
    <cellStyle name="Total 3 3 2 2 2" xfId="368"/>
    <cellStyle name="Total 3 3 2 3" xfId="369"/>
    <cellStyle name="Total 3 3 3" xfId="370"/>
    <cellStyle name="Total 3 4" xfId="371"/>
    <cellStyle name="Total 3 4 2" xfId="372"/>
    <cellStyle name="Total 3 4 2 2" xfId="373"/>
    <cellStyle name="Total 3 4 3" xfId="374"/>
    <cellStyle name="Total 3 5" xfId="375"/>
    <cellStyle name="Total 4" xfId="376"/>
    <cellStyle name="Total 4 2" xfId="377"/>
    <cellStyle name="Total 4 2 2" xfId="378"/>
    <cellStyle name="Total 4 2 2 2" xfId="379"/>
    <cellStyle name="Total 4 2 2 2 2" xfId="380"/>
    <cellStyle name="Total 4 2 2 3" xfId="381"/>
    <cellStyle name="Total 4 2 3" xfId="382"/>
    <cellStyle name="Total 4 3" xfId="383"/>
    <cellStyle name="Total 4 3 2" xfId="384"/>
    <cellStyle name="Total 4 3 2 2" xfId="385"/>
    <cellStyle name="Total 4 3 3" xfId="386"/>
    <cellStyle name="Total 4 4" xfId="387"/>
    <cellStyle name="Total 5" xfId="388"/>
    <cellStyle name="Total 5 2" xfId="389"/>
    <cellStyle name="Total 5 2 2" xfId="390"/>
    <cellStyle name="Total 5 2 2 2" xfId="391"/>
    <cellStyle name="Total 5 2 3" xfId="392"/>
    <cellStyle name="Total 5 3" xfId="393"/>
    <cellStyle name="Total 6" xfId="394"/>
    <cellStyle name="Total 6 2" xfId="395"/>
    <cellStyle name="Total 6 2 2" xfId="396"/>
    <cellStyle name="Total 6 3" xfId="397"/>
    <cellStyle name="Total 7" xfId="398"/>
    <cellStyle name="Warning Text" xfId="399"/>
    <cellStyle name="どちらでもない 2" xfId="400"/>
    <cellStyle name="アクセント 1 2" xfId="401"/>
    <cellStyle name="アクセント 2 2" xfId="402"/>
    <cellStyle name="アクセント 3 2" xfId="403"/>
    <cellStyle name="アクセント 4 2" xfId="404"/>
    <cellStyle name="アクセント 5 2" xfId="405"/>
    <cellStyle name="アクセント 6 2" xfId="406"/>
    <cellStyle name="タイトル 2" xfId="407"/>
    <cellStyle name="チェック セル 2" xfId="408"/>
    <cellStyle name="データパイロットの分類項目" xfId="409"/>
    <cellStyle name="データパイロットの数値" xfId="410"/>
    <cellStyle name="ハイパーリンク 2" xfId="411"/>
    <cellStyle name="ハイパーリンク 3" xfId="412"/>
    <cellStyle name="フェンスチャート" xfId="413"/>
    <cellStyle name="メモ 2" xfId="414"/>
    <cellStyle name="メモ 2 2" xfId="415"/>
    <cellStyle name="メモ 2 2 2" xfId="416"/>
    <cellStyle name="メモ 2 2 2 2" xfId="417"/>
    <cellStyle name="メモ 2 2 2 2 2" xfId="418"/>
    <cellStyle name="メモ 2 2 2 2 2 2" xfId="419"/>
    <cellStyle name="メモ 2 2 2 2 3" xfId="420"/>
    <cellStyle name="メモ 2 2 2 3" xfId="421"/>
    <cellStyle name="メモ 2 2 2 3 2" xfId="422"/>
    <cellStyle name="メモ 2 2 2 4" xfId="423"/>
    <cellStyle name="メモ 2 2 3" xfId="424"/>
    <cellStyle name="メモ 2 2 3 2" xfId="425"/>
    <cellStyle name="メモ 2 2 3 2 2" xfId="426"/>
    <cellStyle name="メモ 2 2 3 3" xfId="427"/>
    <cellStyle name="メモ 2 2 4" xfId="428"/>
    <cellStyle name="メモ 2 2 4 2" xfId="429"/>
    <cellStyle name="メモ 2 2 5" xfId="430"/>
    <cellStyle name="メモ 2 3" xfId="431"/>
    <cellStyle name="メモ 2 3 2" xfId="432"/>
    <cellStyle name="メモ 2 3 2 2" xfId="433"/>
    <cellStyle name="メモ 2 3 2 2 2" xfId="434"/>
    <cellStyle name="メモ 2 3 2 2 2 2" xfId="435"/>
    <cellStyle name="メモ 2 3 2 2 3" xfId="436"/>
    <cellStyle name="メモ 2 3 2 3" xfId="437"/>
    <cellStyle name="メモ 2 3 2 3 2" xfId="438"/>
    <cellStyle name="メモ 2 3 2 4" xfId="439"/>
    <cellStyle name="メモ 2 3 3" xfId="440"/>
    <cellStyle name="メモ 2 3 3 2" xfId="441"/>
    <cellStyle name="メモ 2 3 3 2 2" xfId="442"/>
    <cellStyle name="メモ 2 3 3 3" xfId="443"/>
    <cellStyle name="メモ 2 3 4" xfId="444"/>
    <cellStyle name="メモ 2 3 4 2" xfId="445"/>
    <cellStyle name="メモ 2 3 5" xfId="446"/>
    <cellStyle name="メモ 2 4" xfId="447"/>
    <cellStyle name="メモ 2 4 2" xfId="448"/>
    <cellStyle name="メモ 2 4 2 2" xfId="449"/>
    <cellStyle name="メモ 2 4 2 2 2" xfId="450"/>
    <cellStyle name="メモ 2 4 2 3" xfId="451"/>
    <cellStyle name="メモ 2 4 3" xfId="452"/>
    <cellStyle name="メモ 2 4 3 2" xfId="453"/>
    <cellStyle name="メモ 2 4 4" xfId="454"/>
    <cellStyle name="メモ 2 5" xfId="455"/>
    <cellStyle name="メモ 2 5 2" xfId="456"/>
    <cellStyle name="メモ 2 5 2 2" xfId="457"/>
    <cellStyle name="メモ 2 5 3" xfId="458"/>
    <cellStyle name="メモ 2 6" xfId="459"/>
    <cellStyle name="メモ 2 6 2" xfId="460"/>
    <cellStyle name="メモ 2 7" xfId="461"/>
    <cellStyle name="リンク セル 2" xfId="462"/>
    <cellStyle name="入力 2" xfId="463"/>
    <cellStyle name="入力 2 2" xfId="464"/>
    <cellStyle name="入力 2 2 2" xfId="465"/>
    <cellStyle name="入力 2 2 2 2" xfId="466"/>
    <cellStyle name="入力 2 2 2 2 2" xfId="467"/>
    <cellStyle name="入力 2 2 2 2 2 2" xfId="468"/>
    <cellStyle name="入力 2 2 2 2 2 2 2" xfId="469"/>
    <cellStyle name="入力 2 2 2 2 2 3" xfId="470"/>
    <cellStyle name="入力 2 2 2 2 3" xfId="471"/>
    <cellStyle name="入力 2 2 3" xfId="472"/>
    <cellStyle name="入力 2 2 3 2" xfId="473"/>
    <cellStyle name="入力 2 2 3 2 2" xfId="474"/>
    <cellStyle name="入力 2 2 3 2 2 2" xfId="475"/>
    <cellStyle name="入力 2 2 3 2 2 2 2" xfId="476"/>
    <cellStyle name="入力 2 2 3 2 2 3" xfId="477"/>
    <cellStyle name="入力 2 2 3 2 3" xfId="478"/>
    <cellStyle name="入力 2 2 3 3" xfId="479"/>
    <cellStyle name="入力 2 2 3 3 2" xfId="480"/>
    <cellStyle name="入力 2 2 3 3 2 2" xfId="481"/>
    <cellStyle name="入力 2 2 3 3 3" xfId="482"/>
    <cellStyle name="入力 2 2 3 4" xfId="483"/>
    <cellStyle name="入力 2 3" xfId="484"/>
    <cellStyle name="入力 2 3 2" xfId="485"/>
    <cellStyle name="入力 2 3 2 2" xfId="486"/>
    <cellStyle name="入力 2 3 2 2 2" xfId="487"/>
    <cellStyle name="入力 2 3 2 2 2 2" xfId="488"/>
    <cellStyle name="入力 2 3 2 2 2 2 2" xfId="489"/>
    <cellStyle name="入力 2 3 2 2 2 3" xfId="490"/>
    <cellStyle name="入力 2 3 2 2 3" xfId="491"/>
    <cellStyle name="入力 2 3 3" xfId="492"/>
    <cellStyle name="入力 2 3 3 2" xfId="493"/>
    <cellStyle name="入力 2 3 3 2 2" xfId="494"/>
    <cellStyle name="入力 2 3 3 2 2 2" xfId="495"/>
    <cellStyle name="入力 2 3 3 2 2 2 2" xfId="496"/>
    <cellStyle name="入力 2 3 3 2 2 3" xfId="497"/>
    <cellStyle name="入力 2 3 3 2 3" xfId="498"/>
    <cellStyle name="入力 2 3 3 3" xfId="499"/>
    <cellStyle name="入力 2 3 3 3 2" xfId="500"/>
    <cellStyle name="入力 2 3 3 3 2 2" xfId="501"/>
    <cellStyle name="入力 2 3 3 3 3" xfId="502"/>
    <cellStyle name="入力 2 3 3 4" xfId="503"/>
    <cellStyle name="入力 2 4" xfId="504"/>
    <cellStyle name="入力 2 4 2" xfId="505"/>
    <cellStyle name="入力 2 4 2 2" xfId="506"/>
    <cellStyle name="入力 2 4 2 2 2" xfId="507"/>
    <cellStyle name="入力 2 4 2 2 2 2" xfId="508"/>
    <cellStyle name="入力 2 4 2 2 3" xfId="509"/>
    <cellStyle name="入力 2 4 2 3" xfId="510"/>
    <cellStyle name="入力 2 5" xfId="511"/>
    <cellStyle name="入力 2 5 2" xfId="512"/>
    <cellStyle name="入力 2 5 2 2" xfId="513"/>
    <cellStyle name="入力 2 5 2 2 2" xfId="514"/>
    <cellStyle name="入力 2 5 2 2 2 2" xfId="515"/>
    <cellStyle name="入力 2 5 2 2 3" xfId="516"/>
    <cellStyle name="入力 2 5 2 3" xfId="517"/>
    <cellStyle name="入力 2 5 3" xfId="518"/>
    <cellStyle name="入力 2 5 3 2" xfId="519"/>
    <cellStyle name="入力 2 5 3 2 2" xfId="520"/>
    <cellStyle name="入力 2 5 3 3" xfId="521"/>
    <cellStyle name="入力 2 5 4" xfId="522"/>
    <cellStyle name="出力 2" xfId="523"/>
    <cellStyle name="出力 2 2" xfId="524"/>
    <cellStyle name="出力 2 2 2" xfId="525"/>
    <cellStyle name="出力 2 2 2 2" xfId="526"/>
    <cellStyle name="出力 2 2 2 2 2" xfId="527"/>
    <cellStyle name="出力 2 2 2 2 2 2" xfId="528"/>
    <cellStyle name="出力 2 2 2 2 2 2 2" xfId="529"/>
    <cellStyle name="出力 2 2 2 2 2 3" xfId="530"/>
    <cellStyle name="出力 2 2 2 2 3" xfId="531"/>
    <cellStyle name="出力 2 2 2 3" xfId="532"/>
    <cellStyle name="出力 2 2 2 3 2" xfId="533"/>
    <cellStyle name="出力 2 2 2 3 2 2" xfId="534"/>
    <cellStyle name="出力 2 2 2 3 3" xfId="535"/>
    <cellStyle name="出力 2 2 2 4" xfId="536"/>
    <cellStyle name="出力 2 2 3" xfId="537"/>
    <cellStyle name="出力 2 2 3 2" xfId="538"/>
    <cellStyle name="出力 2 2 3 2 2" xfId="539"/>
    <cellStyle name="出力 2 2 3 2 2 2" xfId="540"/>
    <cellStyle name="出力 2 2 3 2 3" xfId="541"/>
    <cellStyle name="出力 2 2 3 3" xfId="542"/>
    <cellStyle name="出力 2 2 4" xfId="543"/>
    <cellStyle name="出力 2 2 4 2" xfId="544"/>
    <cellStyle name="出力 2 2 4 2 2" xfId="545"/>
    <cellStyle name="出力 2 2 4 3" xfId="546"/>
    <cellStyle name="出力 2 2 5" xfId="547"/>
    <cellStyle name="出力 2 3" xfId="548"/>
    <cellStyle name="出力 2 3 2" xfId="549"/>
    <cellStyle name="出力 2 3 2 2" xfId="550"/>
    <cellStyle name="出力 2 3 2 2 2" xfId="551"/>
    <cellStyle name="出力 2 3 2 2 2 2" xfId="552"/>
    <cellStyle name="出力 2 3 2 2 2 2 2" xfId="553"/>
    <cellStyle name="出力 2 3 2 2 2 3" xfId="554"/>
    <cellStyle name="出力 2 3 2 2 3" xfId="555"/>
    <cellStyle name="出力 2 3 2 3" xfId="556"/>
    <cellStyle name="出力 2 3 2 3 2" xfId="557"/>
    <cellStyle name="出力 2 3 2 3 2 2" xfId="558"/>
    <cellStyle name="出力 2 3 2 3 3" xfId="559"/>
    <cellStyle name="出力 2 3 2 4" xfId="560"/>
    <cellStyle name="出力 2 3 3" xfId="561"/>
    <cellStyle name="出力 2 3 3 2" xfId="562"/>
    <cellStyle name="出力 2 3 3 2 2" xfId="563"/>
    <cellStyle name="出力 2 3 3 2 2 2" xfId="564"/>
    <cellStyle name="出力 2 3 3 2 3" xfId="565"/>
    <cellStyle name="出力 2 3 3 3" xfId="566"/>
    <cellStyle name="出力 2 3 4" xfId="567"/>
    <cellStyle name="出力 2 3 4 2" xfId="568"/>
    <cellStyle name="出力 2 3 4 2 2" xfId="569"/>
    <cellStyle name="出力 2 3 4 3" xfId="570"/>
    <cellStyle name="出力 2 3 5" xfId="571"/>
    <cellStyle name="出力 2 4" xfId="572"/>
    <cellStyle name="出力 2 4 2" xfId="573"/>
    <cellStyle name="出力 2 4 2 2" xfId="574"/>
    <cellStyle name="出力 2 4 2 2 2" xfId="575"/>
    <cellStyle name="出力 2 4 2 2 2 2" xfId="576"/>
    <cellStyle name="出力 2 4 2 2 3" xfId="577"/>
    <cellStyle name="出力 2 4 2 3" xfId="578"/>
    <cellStyle name="出力 2 4 3" xfId="579"/>
    <cellStyle name="出力 2 4 3 2" xfId="580"/>
    <cellStyle name="出力 2 4 3 2 2" xfId="581"/>
    <cellStyle name="出力 2 4 3 3" xfId="582"/>
    <cellStyle name="出力 2 4 4" xfId="583"/>
    <cellStyle name="出力 2 5" xfId="584"/>
    <cellStyle name="出力 2 5 2" xfId="585"/>
    <cellStyle name="出力 2 5 2 2" xfId="586"/>
    <cellStyle name="出力 2 5 2 2 2" xfId="587"/>
    <cellStyle name="出力 2 5 2 3" xfId="588"/>
    <cellStyle name="出力 2 5 3" xfId="589"/>
    <cellStyle name="出力 2 6" xfId="590"/>
    <cellStyle name="出力 2 6 2" xfId="591"/>
    <cellStyle name="出力 2 6 2 2" xfId="592"/>
    <cellStyle name="出力 2 6 3" xfId="593"/>
    <cellStyle name="出力 2 7" xfId="594"/>
    <cellStyle name="悪い 2" xfId="595"/>
    <cellStyle name="未定義" xfId="596"/>
    <cellStyle name="桁区切り 2" xfId="597"/>
    <cellStyle name="桁区切り 3" xfId="598"/>
    <cellStyle name="桁区切り 4" xfId="599"/>
    <cellStyle name="標準 10" xfId="600"/>
    <cellStyle name="標準 11" xfId="601"/>
    <cellStyle name="標準 11 2" xfId="602"/>
    <cellStyle name="標準 12" xfId="603"/>
    <cellStyle name="標準 2" xfId="604"/>
    <cellStyle name="標準 2 2" xfId="605"/>
    <cellStyle name="標準 2 2 2" xfId="606"/>
    <cellStyle name="標準 2 2 3" xfId="607"/>
    <cellStyle name="標準 2 3" xfId="608"/>
    <cellStyle name="標準 2 4" xfId="609"/>
    <cellStyle name="標準 2 5" xfId="610"/>
    <cellStyle name="標準 2_デモ／空メールエントリーシステム＿メモ" xfId="611"/>
    <cellStyle name="標準 3" xfId="612"/>
    <cellStyle name="標準 3 2" xfId="613"/>
    <cellStyle name="標準 4" xfId="614"/>
    <cellStyle name="標準 4 2" xfId="615"/>
    <cellStyle name="標準 5" xfId="616"/>
    <cellStyle name="標準 5 2" xfId="617"/>
    <cellStyle name="標準 6" xfId="618"/>
    <cellStyle name="標準 7" xfId="619"/>
    <cellStyle name="標準 8" xfId="620"/>
    <cellStyle name="標準 9" xfId="621"/>
    <cellStyle name="標準_朝日生命_バースデーキャンペーン_DB設計書_080415_社内_情報活用セミナー_Createテキストデータ設計書_081107-2" xfId="622"/>
    <cellStyle name="標準_開発計画_110720_v11" xfId="623"/>
    <cellStyle name="状態遷移図" xfId="624"/>
    <cellStyle name="良い 2" xfId="625"/>
    <cellStyle name="見出し 1 2" xfId="626"/>
    <cellStyle name="見出し 2 2" xfId="627"/>
    <cellStyle name="見出し 3 2" xfId="628"/>
    <cellStyle name="見出し 4 2" xfId="629"/>
    <cellStyle name="計算 2" xfId="630"/>
    <cellStyle name="計算 2 2" xfId="631"/>
    <cellStyle name="計算 2 2 2" xfId="632"/>
    <cellStyle name="計算 2 2 2 2" xfId="633"/>
    <cellStyle name="計算 2 2 2 2 2" xfId="634"/>
    <cellStyle name="計算 2 2 2 2 2 2" xfId="635"/>
    <cellStyle name="計算 2 2 2 2 2 2 2" xfId="636"/>
    <cellStyle name="計算 2 2 2 2 2 3" xfId="637"/>
    <cellStyle name="計算 2 2 2 2 3" xfId="638"/>
    <cellStyle name="計算 2 2 3" xfId="639"/>
    <cellStyle name="計算 2 2 3 2" xfId="640"/>
    <cellStyle name="計算 2 2 3 2 2" xfId="641"/>
    <cellStyle name="計算 2 2 3 2 2 2" xfId="642"/>
    <cellStyle name="計算 2 2 3 2 2 2 2" xfId="643"/>
    <cellStyle name="計算 2 2 3 2 2 3" xfId="644"/>
    <cellStyle name="計算 2 2 3 2 3" xfId="645"/>
    <cellStyle name="計算 2 2 3 3" xfId="646"/>
    <cellStyle name="計算 2 2 3 3 2" xfId="647"/>
    <cellStyle name="計算 2 2 3 3 2 2" xfId="648"/>
    <cellStyle name="計算 2 2 3 3 3" xfId="649"/>
    <cellStyle name="計算 2 2 3 4" xfId="650"/>
    <cellStyle name="計算 2 3" xfId="651"/>
    <cellStyle name="計算 2 3 2" xfId="652"/>
    <cellStyle name="計算 2 3 2 2" xfId="653"/>
    <cellStyle name="計算 2 3 2 2 2" xfId="654"/>
    <cellStyle name="計算 2 3 2 2 2 2" xfId="655"/>
    <cellStyle name="計算 2 3 2 2 2 2 2" xfId="656"/>
    <cellStyle name="計算 2 3 2 2 2 3" xfId="657"/>
    <cellStyle name="計算 2 3 2 2 3" xfId="658"/>
    <cellStyle name="計算 2 3 3" xfId="659"/>
    <cellStyle name="計算 2 3 3 2" xfId="660"/>
    <cellStyle name="計算 2 3 3 2 2" xfId="661"/>
    <cellStyle name="計算 2 3 3 2 2 2" xfId="662"/>
    <cellStyle name="計算 2 3 3 2 2 2 2" xfId="663"/>
    <cellStyle name="計算 2 3 3 2 2 3" xfId="664"/>
    <cellStyle name="計算 2 3 3 2 3" xfId="665"/>
    <cellStyle name="計算 2 3 3 3" xfId="666"/>
    <cellStyle name="計算 2 3 3 3 2" xfId="667"/>
    <cellStyle name="計算 2 3 3 3 2 2" xfId="668"/>
    <cellStyle name="計算 2 3 3 3 3" xfId="669"/>
    <cellStyle name="計算 2 3 3 4" xfId="670"/>
    <cellStyle name="計算 2 4" xfId="671"/>
    <cellStyle name="計算 2 4 2" xfId="672"/>
    <cellStyle name="計算 2 4 2 2" xfId="673"/>
    <cellStyle name="計算 2 4 2 2 2" xfId="674"/>
    <cellStyle name="計算 2 4 2 2 2 2" xfId="675"/>
    <cellStyle name="計算 2 4 2 2 3" xfId="676"/>
    <cellStyle name="計算 2 4 2 3" xfId="677"/>
    <cellStyle name="計算 2 5" xfId="678"/>
    <cellStyle name="計算 2 5 2" xfId="679"/>
    <cellStyle name="計算 2 5 2 2" xfId="680"/>
    <cellStyle name="計算 2 5 2 2 2" xfId="681"/>
    <cellStyle name="計算 2 5 2 2 2 2" xfId="682"/>
    <cellStyle name="計算 2 5 2 2 3" xfId="683"/>
    <cellStyle name="計算 2 5 2 3" xfId="684"/>
    <cellStyle name="計算 2 5 3" xfId="685"/>
    <cellStyle name="計算 2 5 3 2" xfId="686"/>
    <cellStyle name="計算 2 5 3 2 2" xfId="687"/>
    <cellStyle name="計算 2 5 3 3" xfId="688"/>
    <cellStyle name="計算 2 5 4" xfId="689"/>
    <cellStyle name="説明文 2" xfId="690"/>
    <cellStyle name="警告文 2" xfId="691"/>
    <cellStyle name="集計 2" xfId="692"/>
    <cellStyle name="集計 2 2" xfId="693"/>
    <cellStyle name="集計 2 2 2" xfId="694"/>
    <cellStyle name="集計 2 2 2 2" xfId="695"/>
    <cellStyle name="集計 2 2 2 2 2" xfId="696"/>
    <cellStyle name="集計 2 2 2 2 2 2" xfId="697"/>
    <cellStyle name="集計 2 2 2 2 2 2 2" xfId="698"/>
    <cellStyle name="集計 2 2 2 2 2 3" xfId="699"/>
    <cellStyle name="集計 2 2 2 2 3" xfId="700"/>
    <cellStyle name="集計 2 2 2 3" xfId="701"/>
    <cellStyle name="集計 2 2 2 3 2" xfId="702"/>
    <cellStyle name="集計 2 2 2 3 2 2" xfId="703"/>
    <cellStyle name="集計 2 2 2 3 3" xfId="704"/>
    <cellStyle name="集計 2 2 2 4" xfId="705"/>
    <cellStyle name="集計 2 2 3" xfId="706"/>
    <cellStyle name="集計 2 2 3 2" xfId="707"/>
    <cellStyle name="集計 2 2 3 2 2" xfId="708"/>
    <cellStyle name="集計 2 2 3 2 2 2" xfId="709"/>
    <cellStyle name="集計 2 2 3 2 3" xfId="710"/>
    <cellStyle name="集計 2 2 3 3" xfId="711"/>
    <cellStyle name="集計 2 2 4" xfId="712"/>
    <cellStyle name="集計 2 2 4 2" xfId="713"/>
    <cellStyle name="集計 2 2 4 2 2" xfId="714"/>
    <cellStyle name="集計 2 2 4 3" xfId="715"/>
    <cellStyle name="集計 2 2 5" xfId="716"/>
    <cellStyle name="集計 2 3" xfId="717"/>
    <cellStyle name="集計 2 3 2" xfId="718"/>
    <cellStyle name="集計 2 3 2 2" xfId="719"/>
    <cellStyle name="集計 2 3 2 2 2" xfId="720"/>
    <cellStyle name="集計 2 3 2 2 2 2" xfId="721"/>
    <cellStyle name="集計 2 3 2 2 2 2 2" xfId="722"/>
    <cellStyle name="集計 2 3 2 2 2 3" xfId="723"/>
    <cellStyle name="集計 2 3 2 2 3" xfId="724"/>
    <cellStyle name="集計 2 3 2 3" xfId="725"/>
    <cellStyle name="集計 2 3 2 3 2" xfId="726"/>
    <cellStyle name="集計 2 3 2 3 2 2" xfId="727"/>
    <cellStyle name="集計 2 3 2 3 3" xfId="728"/>
    <cellStyle name="集計 2 3 2 4" xfId="729"/>
    <cellStyle name="集計 2 3 3" xfId="730"/>
    <cellStyle name="集計 2 3 3 2" xfId="731"/>
    <cellStyle name="集計 2 3 3 2 2" xfId="732"/>
    <cellStyle name="集計 2 3 3 2 2 2" xfId="733"/>
    <cellStyle name="集計 2 3 3 2 3" xfId="734"/>
    <cellStyle name="集計 2 3 3 3" xfId="735"/>
    <cellStyle name="集計 2 3 4" xfId="736"/>
    <cellStyle name="集計 2 3 4 2" xfId="737"/>
    <cellStyle name="集計 2 3 4 2 2" xfId="738"/>
    <cellStyle name="集計 2 3 4 3" xfId="739"/>
    <cellStyle name="集計 2 3 5" xfId="740"/>
    <cellStyle name="集計 2 4" xfId="741"/>
    <cellStyle name="集計 2 4 2" xfId="742"/>
    <cellStyle name="集計 2 4 2 2" xfId="743"/>
    <cellStyle name="集計 2 4 2 2 2" xfId="744"/>
    <cellStyle name="集計 2 4 2 2 2 2" xfId="745"/>
    <cellStyle name="集計 2 4 2 2 3" xfId="746"/>
    <cellStyle name="集計 2 4 2 3" xfId="747"/>
    <cellStyle name="集計 2 4 3" xfId="748"/>
    <cellStyle name="集計 2 4 3 2" xfId="749"/>
    <cellStyle name="集計 2 4 3 2 2" xfId="750"/>
    <cellStyle name="集計 2 4 3 3" xfId="751"/>
    <cellStyle name="集計 2 4 4" xfId="752"/>
    <cellStyle name="集計 2 5" xfId="753"/>
    <cellStyle name="集計 2 5 2" xfId="754"/>
    <cellStyle name="集計 2 5 2 2" xfId="755"/>
    <cellStyle name="集計 2 5 2 2 2" xfId="756"/>
    <cellStyle name="集計 2 5 2 3" xfId="757"/>
    <cellStyle name="集計 2 5 3" xfId="758"/>
    <cellStyle name="集計 2 6" xfId="759"/>
    <cellStyle name="集計 2 6 2" xfId="760"/>
    <cellStyle name="集計 2 6 2 2" xfId="761"/>
    <cellStyle name="集計 2 6 3" xfId="762"/>
    <cellStyle name="集計 2 7" xfId="76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>
      <xdr:nvSpPr>
        <xdr:cNvPr id="0" name="Line 1"/>
        <xdr:cNvSpPr/>
      </xdr:nvSpPr>
      <xdr:spPr>
        <a:xfrm>
          <a:off x="28440" y="114120"/>
          <a:ext cx="10581480" cy="0"/>
        </a:xfrm>
        <a:prstGeom prst="line">
          <a:avLst/>
        </a:prstGeom>
        <a:ln w="5724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38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2.6015625" defaultRowHeight="18" zeroHeight="false" outlineLevelRow="0" outlineLevelCol="0"/>
  <cols>
    <col collapsed="false" customWidth="false" hidden="false" outlineLevel="0" max="1024" min="1" style="1" width="2.6"/>
  </cols>
  <sheetData>
    <row r="1" customFormat="false" ht="13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3"/>
      <c r="BC1" s="3"/>
    </row>
    <row r="2" customFormat="false" ht="13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3"/>
      <c r="BC2" s="3"/>
    </row>
    <row r="3" customFormat="false" ht="13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3"/>
      <c r="BC3" s="3"/>
    </row>
    <row r="4" customFormat="false" ht="13.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3"/>
      <c r="BC4" s="3"/>
    </row>
    <row r="5" customFormat="fals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3"/>
      <c r="BC5" s="3"/>
    </row>
    <row r="6" customFormat="false" ht="13.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3"/>
      <c r="BC6" s="3"/>
    </row>
    <row r="7" customFormat="false" ht="13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4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6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3"/>
      <c r="BC7" s="3"/>
    </row>
    <row r="8" customFormat="false" ht="18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7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9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3"/>
      <c r="BC8" s="3"/>
    </row>
    <row r="9" customFormat="false" ht="18.7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7"/>
      <c r="O9" s="10" t="s">
        <v>0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9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3"/>
    </row>
    <row r="10" customFormat="false" ht="18.7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7"/>
      <c r="O10" s="10" t="s">
        <v>1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9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3"/>
    </row>
    <row r="11" customFormat="false" ht="13.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7"/>
      <c r="O11" s="2"/>
      <c r="P11" s="2"/>
      <c r="Q11" s="2"/>
      <c r="R11" s="2"/>
      <c r="S11" s="11" t="s">
        <v>2</v>
      </c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2"/>
      <c r="AL11" s="2"/>
      <c r="AM11" s="2"/>
      <c r="AN11" s="2"/>
      <c r="AO11" s="9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3"/>
    </row>
    <row r="12" customFormat="false" ht="18.7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7"/>
      <c r="O12" s="2"/>
      <c r="P12" s="2"/>
      <c r="Q12" s="2"/>
      <c r="R12" s="2"/>
      <c r="S12" s="12" t="s">
        <v>3</v>
      </c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2"/>
      <c r="AL12" s="2"/>
      <c r="AM12" s="2"/>
      <c r="AN12" s="2"/>
      <c r="AO12" s="9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3"/>
    </row>
    <row r="13" customFormat="false" ht="18.7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7"/>
      <c r="O13" s="2"/>
      <c r="P13" s="2"/>
      <c r="Q13" s="2"/>
      <c r="R13" s="2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2"/>
      <c r="AL13" s="2"/>
      <c r="AM13" s="2"/>
      <c r="AN13" s="2"/>
      <c r="AO13" s="9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3"/>
    </row>
    <row r="14" customFormat="false" ht="13.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3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5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3"/>
    </row>
    <row r="15" customFormat="false" ht="13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16"/>
      <c r="Y15" s="2"/>
      <c r="Z15" s="2"/>
      <c r="AA15" s="17"/>
      <c r="AB15" s="17"/>
      <c r="AC15" s="17"/>
      <c r="AD15" s="17"/>
      <c r="AE15" s="17"/>
      <c r="AF15" s="17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3"/>
    </row>
    <row r="16" customFormat="false" ht="13.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6"/>
      <c r="Y16" s="2"/>
      <c r="Z16" s="2"/>
      <c r="AA16" s="18"/>
      <c r="AB16" s="18"/>
      <c r="AC16" s="18"/>
      <c r="AD16" s="18"/>
      <c r="AE16" s="18"/>
      <c r="AF16" s="18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3"/>
    </row>
    <row r="17" customFormat="false" ht="13.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 t="str">
        <f aca="false">"第"&amp;TEXT(MAX(更新履歴!A8:I170),"#0.0")&amp;"版"</f>
        <v>第1.1版</v>
      </c>
      <c r="Y17" s="19"/>
      <c r="Z17" s="19"/>
      <c r="AA17" s="20" t="n">
        <f aca="false">MAX(更新履歴!J8:Q88)</f>
        <v>44371</v>
      </c>
      <c r="AB17" s="20"/>
      <c r="AC17" s="20"/>
      <c r="AD17" s="20"/>
      <c r="AE17" s="20"/>
      <c r="AF17" s="20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3"/>
    </row>
    <row r="18" customFormat="false" ht="13.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16"/>
      <c r="Y18" s="2"/>
      <c r="Z18" s="2"/>
      <c r="AA18" s="21"/>
      <c r="AB18" s="21"/>
      <c r="AC18" s="21"/>
      <c r="AD18" s="21"/>
      <c r="AE18" s="21"/>
      <c r="AF18" s="21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3"/>
    </row>
    <row r="19" customFormat="false" ht="13.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2"/>
      <c r="Y19" s="2"/>
      <c r="Z19" s="2"/>
      <c r="AA19" s="23"/>
      <c r="AB19" s="23"/>
      <c r="AC19" s="23"/>
      <c r="AD19" s="23"/>
      <c r="AE19" s="23"/>
      <c r="AF19" s="23"/>
      <c r="AG19" s="24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customFormat="false" ht="13.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5" t="s">
        <v>4</v>
      </c>
      <c r="V20" s="25"/>
      <c r="W20" s="25"/>
      <c r="X20" s="25"/>
      <c r="Y20" s="25"/>
      <c r="Z20" s="26" t="s">
        <v>5</v>
      </c>
      <c r="AA20" s="26"/>
      <c r="AB20" s="26"/>
      <c r="AC20" s="26"/>
      <c r="AD20" s="26"/>
      <c r="AE20" s="25" t="s">
        <v>6</v>
      </c>
      <c r="AF20" s="25"/>
      <c r="AG20" s="25"/>
      <c r="AH20" s="25"/>
      <c r="AI20" s="25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customFormat="false" ht="13.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7" t="s">
        <v>7</v>
      </c>
      <c r="V21" s="27"/>
      <c r="W21" s="27"/>
      <c r="X21" s="27"/>
      <c r="Y21" s="27"/>
      <c r="Z21" s="28"/>
      <c r="AA21" s="29"/>
      <c r="AB21" s="29"/>
      <c r="AC21" s="29"/>
      <c r="AD21" s="30"/>
      <c r="AE21" s="2"/>
      <c r="AF21" s="2"/>
      <c r="AG21" s="2"/>
      <c r="AH21" s="2"/>
      <c r="AI21" s="3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customFormat="false" ht="13.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7"/>
      <c r="V22" s="27"/>
      <c r="W22" s="27"/>
      <c r="X22" s="27"/>
      <c r="Y22" s="27"/>
      <c r="Z22" s="32"/>
      <c r="AA22" s="2"/>
      <c r="AB22" s="2"/>
      <c r="AC22" s="2"/>
      <c r="AD22" s="31"/>
      <c r="AE22" s="2"/>
      <c r="AF22" s="2"/>
      <c r="AG22" s="2"/>
      <c r="AH22" s="2"/>
      <c r="AI22" s="3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customFormat="false" ht="13.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7"/>
      <c r="V23" s="27"/>
      <c r="W23" s="27"/>
      <c r="X23" s="27"/>
      <c r="Y23" s="27"/>
      <c r="Z23" s="32"/>
      <c r="AA23" s="2"/>
      <c r="AB23" s="2"/>
      <c r="AC23" s="2"/>
      <c r="AD23" s="31"/>
      <c r="AE23" s="2"/>
      <c r="AF23" s="2"/>
      <c r="AG23" s="2"/>
      <c r="AH23" s="2"/>
      <c r="AI23" s="3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customFormat="false" ht="13.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7"/>
      <c r="V24" s="27"/>
      <c r="W24" s="27"/>
      <c r="X24" s="27"/>
      <c r="Y24" s="27"/>
      <c r="Z24" s="33"/>
      <c r="AA24" s="34"/>
      <c r="AB24" s="34"/>
      <c r="AC24" s="34"/>
      <c r="AD24" s="35"/>
      <c r="AE24" s="34"/>
      <c r="AF24" s="34"/>
      <c r="AG24" s="34"/>
      <c r="AH24" s="34"/>
      <c r="AI24" s="35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customFormat="false" ht="13.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customFormat="false" ht="13.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customFormat="false" ht="13.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customFormat="false" ht="13.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customFormat="false" ht="13.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customFormat="false" ht="13.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customFormat="false" ht="13.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customFormat="false" ht="13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customFormat="false" ht="13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customFormat="false" ht="13.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customFormat="false" ht="13.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customFormat="false" ht="13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customFormat="false" ht="13.5" hidden="false" customHeight="true" outlineLevel="0" collapsed="false">
      <c r="A37" s="3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38"/>
    </row>
    <row r="38" customFormat="false" ht="13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</row>
  </sheetData>
  <mergeCells count="15">
    <mergeCell ref="O8:AN8"/>
    <mergeCell ref="O9:AN9"/>
    <mergeCell ref="O10:AN10"/>
    <mergeCell ref="S11:AJ11"/>
    <mergeCell ref="S12:AJ12"/>
    <mergeCell ref="S13:AJ13"/>
    <mergeCell ref="AA15:AF15"/>
    <mergeCell ref="AA17:AF17"/>
    <mergeCell ref="AA19:AF19"/>
    <mergeCell ref="U20:Y20"/>
    <mergeCell ref="Z20:AD20"/>
    <mergeCell ref="AE20:AI20"/>
    <mergeCell ref="U21:Y24"/>
    <mergeCell ref="S33:AJ33"/>
    <mergeCell ref="S34:AJ35"/>
  </mergeCells>
  <printOptions headings="false" gridLines="false" gridLinesSet="true" horizontalCentered="false" verticalCentered="false"/>
  <pageMargins left="0.236111111111111" right="0.236111111111111" top="0.748611111111111" bottom="0.748611111111111" header="0.315277777777778" footer="0.315277777777778"/>
  <pageSetup paperSize="9" scale="87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>&amp;C&amp;8&amp;P / &amp;N ページ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35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85" zoomScalePageLayoutView="100" workbookViewId="0">
      <selection pane="topLeft" activeCell="A1" activeCellId="0" sqref="A1"/>
    </sheetView>
  </sheetViews>
  <sheetFormatPr defaultColWidth="2.6015625" defaultRowHeight="18" zeroHeight="false" outlineLevelRow="0" outlineLevelCol="0"/>
  <cols>
    <col collapsed="false" customWidth="false" hidden="false" outlineLevel="0" max="1024" min="1" style="39" width="2.6"/>
  </cols>
  <sheetData>
    <row r="1" s="46" customFormat="true" ht="13.5" hidden="false" customHeight="true" outlineLevel="0" collapsed="false">
      <c r="A1" s="40" t="s">
        <v>8</v>
      </c>
      <c r="B1" s="40"/>
      <c r="C1" s="40"/>
      <c r="D1" s="40"/>
      <c r="E1" s="40"/>
      <c r="F1" s="40"/>
      <c r="G1" s="40"/>
      <c r="H1" s="40"/>
      <c r="I1" s="40"/>
      <c r="J1" s="41" t="s">
        <v>9</v>
      </c>
      <c r="K1" s="41"/>
      <c r="L1" s="41"/>
      <c r="M1" s="41"/>
      <c r="N1" s="41"/>
      <c r="O1" s="41"/>
      <c r="P1" s="41"/>
      <c r="Q1" s="41"/>
      <c r="R1" s="42" t="str">
        <f aca="false">表紙!S12</f>
        <v>API設計書</v>
      </c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3" t="s">
        <v>4</v>
      </c>
      <c r="AK1" s="43"/>
      <c r="AL1" s="43"/>
      <c r="AM1" s="43"/>
      <c r="AN1" s="43"/>
      <c r="AO1" s="44" t="s">
        <v>10</v>
      </c>
      <c r="AP1" s="44"/>
      <c r="AQ1" s="44"/>
      <c r="AR1" s="44"/>
      <c r="AS1" s="44"/>
      <c r="AT1" s="44" t="s">
        <v>11</v>
      </c>
      <c r="AU1" s="44"/>
      <c r="AV1" s="44"/>
      <c r="AW1" s="44"/>
      <c r="AX1" s="44"/>
      <c r="AY1" s="45" t="s">
        <v>12</v>
      </c>
      <c r="AZ1" s="45"/>
      <c r="BA1" s="45"/>
      <c r="BB1" s="45"/>
      <c r="BC1" s="45"/>
    </row>
    <row r="2" s="46" customFormat="true" ht="13.5" hidden="false" customHeight="true" outlineLevel="0" collapsed="false">
      <c r="A2" s="47" t="str">
        <f aca="false">表紙!O10</f>
        <v>体験型Java研修</v>
      </c>
      <c r="B2" s="47"/>
      <c r="C2" s="47"/>
      <c r="D2" s="47"/>
      <c r="E2" s="47"/>
      <c r="F2" s="47"/>
      <c r="G2" s="47"/>
      <c r="H2" s="47"/>
      <c r="I2" s="47"/>
      <c r="J2" s="48" t="str">
        <f aca="false">表紙!O9</f>
        <v>LMS学習管理システム</v>
      </c>
      <c r="K2" s="48"/>
      <c r="L2" s="48"/>
      <c r="M2" s="48"/>
      <c r="N2" s="48"/>
      <c r="O2" s="48"/>
      <c r="P2" s="48"/>
      <c r="Q2" s="48"/>
      <c r="R2" s="49" t="s">
        <v>13</v>
      </c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50" t="s">
        <v>7</v>
      </c>
      <c r="AK2" s="50"/>
      <c r="AL2" s="50"/>
      <c r="AM2" s="50"/>
      <c r="AN2" s="50"/>
      <c r="AO2" s="51" t="n">
        <v>44364</v>
      </c>
      <c r="AP2" s="51"/>
      <c r="AQ2" s="51"/>
      <c r="AR2" s="51"/>
      <c r="AS2" s="51"/>
      <c r="AT2" s="50" t="s">
        <v>7</v>
      </c>
      <c r="AU2" s="50"/>
      <c r="AV2" s="50"/>
      <c r="AW2" s="50"/>
      <c r="AX2" s="50"/>
      <c r="AY2" s="52" t="n">
        <v>44371</v>
      </c>
      <c r="AZ2" s="52"/>
      <c r="BA2" s="52"/>
      <c r="BB2" s="52"/>
      <c r="BC2" s="52"/>
    </row>
    <row r="3" s="46" customFormat="true" ht="13.5" hidden="false" customHeight="true" outlineLevel="0" collapsed="false">
      <c r="A3" s="47"/>
      <c r="B3" s="47"/>
      <c r="C3" s="47"/>
      <c r="D3" s="47"/>
      <c r="E3" s="47"/>
      <c r="F3" s="47"/>
      <c r="G3" s="47"/>
      <c r="H3" s="47"/>
      <c r="I3" s="47"/>
      <c r="J3" s="48"/>
      <c r="K3" s="48"/>
      <c r="L3" s="48"/>
      <c r="M3" s="48"/>
      <c r="N3" s="48"/>
      <c r="O3" s="48"/>
      <c r="P3" s="48"/>
      <c r="Q3" s="48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50"/>
      <c r="AK3" s="50"/>
      <c r="AL3" s="50"/>
      <c r="AM3" s="50"/>
      <c r="AN3" s="50"/>
      <c r="AO3" s="51"/>
      <c r="AP3" s="51"/>
      <c r="AQ3" s="51"/>
      <c r="AR3" s="51"/>
      <c r="AS3" s="51"/>
      <c r="AT3" s="50"/>
      <c r="AU3" s="50"/>
      <c r="AV3" s="50"/>
      <c r="AW3" s="50"/>
      <c r="AX3" s="50"/>
      <c r="AY3" s="52"/>
      <c r="AZ3" s="52"/>
      <c r="BA3" s="52"/>
      <c r="BB3" s="52"/>
      <c r="BC3" s="52"/>
    </row>
    <row r="4" customFormat="false" ht="13.5" hidden="false" customHeight="true" outlineLevel="0" collapsed="false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4"/>
      <c r="M4" s="54"/>
      <c r="N4" s="54"/>
      <c r="O4" s="54"/>
      <c r="Q4" s="55"/>
      <c r="R4" s="55"/>
      <c r="S4" s="55"/>
      <c r="AP4" s="54"/>
      <c r="AQ4" s="54"/>
      <c r="AR4" s="54"/>
      <c r="AS4" s="54"/>
      <c r="AT4" s="54"/>
      <c r="BC4" s="53"/>
    </row>
    <row r="5" s="59" customFormat="true" ht="13.5" hidden="false" customHeight="true" outlineLevel="0" collapsed="false">
      <c r="A5" s="56" t="s">
        <v>14</v>
      </c>
      <c r="B5" s="56"/>
      <c r="C5" s="56"/>
      <c r="D5" s="56"/>
      <c r="E5" s="56"/>
      <c r="F5" s="56"/>
      <c r="G5" s="56"/>
      <c r="H5" s="56"/>
      <c r="I5" s="56"/>
      <c r="J5" s="57" t="s">
        <v>15</v>
      </c>
      <c r="K5" s="57"/>
      <c r="L5" s="57"/>
      <c r="M5" s="57"/>
      <c r="N5" s="57"/>
      <c r="O5" s="57"/>
      <c r="P5" s="57"/>
      <c r="Q5" s="57"/>
      <c r="R5" s="57" t="s">
        <v>16</v>
      </c>
      <c r="S5" s="57"/>
      <c r="T5" s="57"/>
      <c r="U5" s="57"/>
      <c r="V5" s="57" t="s">
        <v>17</v>
      </c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8" t="s">
        <v>18</v>
      </c>
      <c r="AU5" s="58"/>
      <c r="AV5" s="58"/>
      <c r="AW5" s="58"/>
      <c r="AX5" s="58"/>
      <c r="AY5" s="58"/>
      <c r="AZ5" s="58"/>
      <c r="BA5" s="58"/>
      <c r="BB5" s="58"/>
      <c r="BC5" s="58"/>
    </row>
    <row r="6" s="60" customFormat="true" ht="13.5" hidden="false" customHeight="true" outlineLevel="0" collapsed="false">
      <c r="A6" s="56"/>
      <c r="B6" s="56"/>
      <c r="C6" s="56"/>
      <c r="D6" s="56"/>
      <c r="E6" s="56"/>
      <c r="F6" s="56"/>
      <c r="G6" s="56"/>
      <c r="H6" s="56"/>
      <c r="I6" s="56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8"/>
      <c r="AU6" s="58"/>
      <c r="AV6" s="58"/>
      <c r="AW6" s="58"/>
      <c r="AX6" s="58"/>
      <c r="AY6" s="58"/>
      <c r="AZ6" s="58"/>
      <c r="BA6" s="58"/>
      <c r="BB6" s="58"/>
      <c r="BC6" s="58"/>
    </row>
    <row r="7" s="60" customFormat="true" ht="13.5" hidden="false" customHeight="true" outlineLevel="0" collapsed="false">
      <c r="A7" s="56"/>
      <c r="B7" s="56"/>
      <c r="C7" s="56"/>
      <c r="D7" s="56"/>
      <c r="E7" s="56"/>
      <c r="F7" s="56"/>
      <c r="G7" s="56"/>
      <c r="H7" s="56"/>
      <c r="I7" s="56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8"/>
      <c r="AU7" s="58"/>
      <c r="AV7" s="58"/>
      <c r="AW7" s="58"/>
      <c r="AX7" s="58"/>
      <c r="AY7" s="58"/>
      <c r="AZ7" s="58"/>
      <c r="BA7" s="58"/>
      <c r="BB7" s="58"/>
      <c r="BC7" s="58"/>
    </row>
    <row r="8" s="60" customFormat="true" ht="13.5" hidden="false" customHeight="true" outlineLevel="0" collapsed="false">
      <c r="A8" s="61" t="n">
        <v>1</v>
      </c>
      <c r="B8" s="61"/>
      <c r="C8" s="61"/>
      <c r="D8" s="61"/>
      <c r="E8" s="61"/>
      <c r="F8" s="61"/>
      <c r="G8" s="61"/>
      <c r="H8" s="61"/>
      <c r="I8" s="61"/>
      <c r="J8" s="62" t="n">
        <v>44364</v>
      </c>
      <c r="K8" s="62"/>
      <c r="L8" s="62"/>
      <c r="M8" s="62"/>
      <c r="N8" s="62"/>
      <c r="O8" s="62"/>
      <c r="P8" s="62"/>
      <c r="Q8" s="62"/>
      <c r="R8" s="63" t="s">
        <v>19</v>
      </c>
      <c r="S8" s="63"/>
      <c r="T8" s="63"/>
      <c r="U8" s="63"/>
      <c r="V8" s="64" t="s">
        <v>20</v>
      </c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5" t="s">
        <v>7</v>
      </c>
      <c r="AU8" s="65"/>
      <c r="AV8" s="65"/>
      <c r="AW8" s="65"/>
      <c r="AX8" s="65"/>
      <c r="AY8" s="65"/>
      <c r="AZ8" s="65"/>
      <c r="BA8" s="65"/>
      <c r="BB8" s="65"/>
      <c r="BC8" s="65"/>
    </row>
    <row r="9" s="60" customFormat="true" ht="13.5" hidden="false" customHeight="true" outlineLevel="0" collapsed="false">
      <c r="A9" s="61"/>
      <c r="B9" s="61"/>
      <c r="C9" s="61"/>
      <c r="D9" s="61"/>
      <c r="E9" s="61"/>
      <c r="F9" s="61"/>
      <c r="G9" s="61"/>
      <c r="H9" s="61"/>
      <c r="I9" s="61"/>
      <c r="J9" s="62"/>
      <c r="K9" s="62"/>
      <c r="L9" s="62"/>
      <c r="M9" s="62"/>
      <c r="N9" s="62"/>
      <c r="O9" s="62"/>
      <c r="P9" s="62"/>
      <c r="Q9" s="62"/>
      <c r="R9" s="63"/>
      <c r="S9" s="63"/>
      <c r="T9" s="63"/>
      <c r="U9" s="63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5"/>
      <c r="AU9" s="65"/>
      <c r="AV9" s="65"/>
      <c r="AW9" s="65"/>
      <c r="AX9" s="65"/>
      <c r="AY9" s="65"/>
      <c r="AZ9" s="65"/>
      <c r="BA9" s="65"/>
      <c r="BB9" s="65"/>
      <c r="BC9" s="65"/>
    </row>
    <row r="10" s="60" customFormat="true" ht="13.5" hidden="false" customHeight="true" outlineLevel="0" collapsed="false">
      <c r="A10" s="61"/>
      <c r="B10" s="61"/>
      <c r="C10" s="61"/>
      <c r="D10" s="61"/>
      <c r="E10" s="61"/>
      <c r="F10" s="61"/>
      <c r="G10" s="61"/>
      <c r="H10" s="61"/>
      <c r="I10" s="61"/>
      <c r="J10" s="62"/>
      <c r="K10" s="62"/>
      <c r="L10" s="62"/>
      <c r="M10" s="62"/>
      <c r="N10" s="62"/>
      <c r="O10" s="62"/>
      <c r="P10" s="62"/>
      <c r="Q10" s="62"/>
      <c r="R10" s="63"/>
      <c r="S10" s="63"/>
      <c r="T10" s="63"/>
      <c r="U10" s="63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5"/>
      <c r="AU10" s="65"/>
      <c r="AV10" s="65"/>
      <c r="AW10" s="65"/>
      <c r="AX10" s="65"/>
      <c r="AY10" s="65"/>
      <c r="AZ10" s="65"/>
      <c r="BA10" s="65"/>
      <c r="BB10" s="65"/>
      <c r="BC10" s="65"/>
    </row>
    <row r="11" s="60" customFormat="true" ht="13.5" hidden="false" customHeight="true" outlineLevel="0" collapsed="false">
      <c r="A11" s="66" t="n">
        <v>1.1</v>
      </c>
      <c r="B11" s="66"/>
      <c r="C11" s="66"/>
      <c r="D11" s="66"/>
      <c r="E11" s="66"/>
      <c r="F11" s="66"/>
      <c r="G11" s="66"/>
      <c r="H11" s="66"/>
      <c r="I11" s="66"/>
      <c r="J11" s="67" t="n">
        <v>44371</v>
      </c>
      <c r="K11" s="67"/>
      <c r="L11" s="67"/>
      <c r="M11" s="67"/>
      <c r="N11" s="67"/>
      <c r="O11" s="67"/>
      <c r="P11" s="67"/>
      <c r="Q11" s="67"/>
      <c r="R11" s="68" t="s">
        <v>21</v>
      </c>
      <c r="S11" s="68"/>
      <c r="T11" s="68"/>
      <c r="U11" s="68"/>
      <c r="V11" s="69" t="s">
        <v>22</v>
      </c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5" t="s">
        <v>7</v>
      </c>
      <c r="AU11" s="65"/>
      <c r="AV11" s="65"/>
      <c r="AW11" s="65"/>
      <c r="AX11" s="65"/>
      <c r="AY11" s="65"/>
      <c r="AZ11" s="65"/>
      <c r="BA11" s="65"/>
      <c r="BB11" s="65"/>
      <c r="BC11" s="65"/>
    </row>
    <row r="12" s="60" customFormat="true" ht="13.5" hidden="false" customHeight="true" outlineLevel="0" collapsed="false">
      <c r="A12" s="66"/>
      <c r="B12" s="66"/>
      <c r="C12" s="66"/>
      <c r="D12" s="66"/>
      <c r="E12" s="66"/>
      <c r="F12" s="66"/>
      <c r="G12" s="66"/>
      <c r="H12" s="66"/>
      <c r="I12" s="66"/>
      <c r="J12" s="67"/>
      <c r="K12" s="67"/>
      <c r="L12" s="67"/>
      <c r="M12" s="67"/>
      <c r="N12" s="67"/>
      <c r="O12" s="67"/>
      <c r="P12" s="67"/>
      <c r="Q12" s="67"/>
      <c r="R12" s="68"/>
      <c r="S12" s="68"/>
      <c r="T12" s="68"/>
      <c r="U12" s="68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5"/>
      <c r="AU12" s="65"/>
      <c r="AV12" s="65"/>
      <c r="AW12" s="65"/>
      <c r="AX12" s="65"/>
      <c r="AY12" s="65"/>
      <c r="AZ12" s="65"/>
      <c r="BA12" s="65"/>
      <c r="BB12" s="65"/>
      <c r="BC12" s="65"/>
    </row>
    <row r="13" s="60" customFormat="true" ht="13.5" hidden="false" customHeight="true" outlineLevel="0" collapsed="false">
      <c r="A13" s="66"/>
      <c r="B13" s="66"/>
      <c r="C13" s="66"/>
      <c r="D13" s="66"/>
      <c r="E13" s="66"/>
      <c r="F13" s="66"/>
      <c r="G13" s="66"/>
      <c r="H13" s="66"/>
      <c r="I13" s="66"/>
      <c r="J13" s="67"/>
      <c r="K13" s="67"/>
      <c r="L13" s="67"/>
      <c r="M13" s="67"/>
      <c r="N13" s="67"/>
      <c r="O13" s="67"/>
      <c r="P13" s="67"/>
      <c r="Q13" s="67"/>
      <c r="R13" s="68"/>
      <c r="S13" s="68"/>
      <c r="T13" s="68"/>
      <c r="U13" s="68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5"/>
      <c r="AU13" s="65"/>
      <c r="AV13" s="65"/>
      <c r="AW13" s="65"/>
      <c r="AX13" s="65"/>
      <c r="AY13" s="65"/>
      <c r="AZ13" s="65"/>
      <c r="BA13" s="65"/>
      <c r="BB13" s="65"/>
      <c r="BC13" s="65"/>
    </row>
    <row r="14" s="60" customFormat="true" ht="13.5" hidden="false" customHeight="true" outlineLevel="0" collapsed="false">
      <c r="A14" s="66"/>
      <c r="B14" s="66"/>
      <c r="C14" s="66"/>
      <c r="D14" s="66"/>
      <c r="E14" s="66"/>
      <c r="F14" s="66"/>
      <c r="G14" s="66"/>
      <c r="H14" s="66"/>
      <c r="I14" s="66"/>
      <c r="J14" s="67"/>
      <c r="K14" s="67"/>
      <c r="L14" s="67"/>
      <c r="M14" s="67"/>
      <c r="N14" s="67"/>
      <c r="O14" s="67"/>
      <c r="P14" s="67"/>
      <c r="Q14" s="67"/>
      <c r="R14" s="68"/>
      <c r="S14" s="68"/>
      <c r="T14" s="68"/>
      <c r="U14" s="68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5"/>
      <c r="AU14" s="65"/>
      <c r="AV14" s="65"/>
      <c r="AW14" s="65"/>
      <c r="AX14" s="65"/>
      <c r="AY14" s="65"/>
      <c r="AZ14" s="65"/>
      <c r="BA14" s="65"/>
      <c r="BB14" s="65"/>
      <c r="BC14" s="65"/>
    </row>
    <row r="15" s="60" customFormat="true" ht="13.5" hidden="false" customHeight="true" outlineLevel="0" collapsed="false">
      <c r="A15" s="66"/>
      <c r="B15" s="66"/>
      <c r="C15" s="66"/>
      <c r="D15" s="66"/>
      <c r="E15" s="66"/>
      <c r="F15" s="66"/>
      <c r="G15" s="66"/>
      <c r="H15" s="66"/>
      <c r="I15" s="66"/>
      <c r="J15" s="67"/>
      <c r="K15" s="67"/>
      <c r="L15" s="67"/>
      <c r="M15" s="67"/>
      <c r="N15" s="67"/>
      <c r="O15" s="67"/>
      <c r="P15" s="67"/>
      <c r="Q15" s="67"/>
      <c r="R15" s="68"/>
      <c r="S15" s="68"/>
      <c r="T15" s="68"/>
      <c r="U15" s="68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5"/>
      <c r="AU15" s="65"/>
      <c r="AV15" s="65"/>
      <c r="AW15" s="65"/>
      <c r="AX15" s="65"/>
      <c r="AY15" s="65"/>
      <c r="AZ15" s="65"/>
      <c r="BA15" s="65"/>
      <c r="BB15" s="65"/>
      <c r="BC15" s="65"/>
    </row>
    <row r="16" s="60" customFormat="true" ht="13.5" hidden="false" customHeight="true" outlineLevel="0" collapsed="false">
      <c r="A16" s="66"/>
      <c r="B16" s="66"/>
      <c r="C16" s="66"/>
      <c r="D16" s="66"/>
      <c r="E16" s="66"/>
      <c r="F16" s="66"/>
      <c r="G16" s="66"/>
      <c r="H16" s="66"/>
      <c r="I16" s="66"/>
      <c r="J16" s="67"/>
      <c r="K16" s="67"/>
      <c r="L16" s="67"/>
      <c r="M16" s="67"/>
      <c r="N16" s="67"/>
      <c r="O16" s="67"/>
      <c r="P16" s="67"/>
      <c r="Q16" s="67"/>
      <c r="R16" s="68"/>
      <c r="S16" s="68"/>
      <c r="T16" s="68"/>
      <c r="U16" s="68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5"/>
      <c r="AU16" s="65"/>
      <c r="AV16" s="65"/>
      <c r="AW16" s="65"/>
      <c r="AX16" s="65"/>
      <c r="AY16" s="65"/>
      <c r="AZ16" s="65"/>
      <c r="BA16" s="65"/>
      <c r="BB16" s="65"/>
      <c r="BC16" s="65"/>
    </row>
    <row r="17" s="60" customFormat="true" ht="13.5" hidden="false" customHeight="true" outlineLevel="0" collapsed="false">
      <c r="A17" s="66"/>
      <c r="B17" s="66"/>
      <c r="C17" s="66"/>
      <c r="D17" s="66"/>
      <c r="E17" s="66"/>
      <c r="F17" s="66"/>
      <c r="G17" s="66"/>
      <c r="H17" s="66"/>
      <c r="I17" s="66"/>
      <c r="J17" s="67"/>
      <c r="K17" s="67"/>
      <c r="L17" s="67"/>
      <c r="M17" s="67"/>
      <c r="N17" s="67"/>
      <c r="O17" s="67"/>
      <c r="P17" s="67"/>
      <c r="Q17" s="67"/>
      <c r="R17" s="68"/>
      <c r="S17" s="68"/>
      <c r="T17" s="68"/>
      <c r="U17" s="68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1"/>
      <c r="AU17" s="71"/>
      <c r="AV17" s="71"/>
      <c r="AW17" s="71"/>
      <c r="AX17" s="71"/>
      <c r="AY17" s="71"/>
      <c r="AZ17" s="71"/>
      <c r="BA17" s="71"/>
      <c r="BB17" s="71"/>
      <c r="BC17" s="71"/>
    </row>
    <row r="18" s="60" customFormat="true" ht="13.5" hidden="false" customHeight="true" outlineLevel="0" collapsed="false">
      <c r="A18" s="66"/>
      <c r="B18" s="66"/>
      <c r="C18" s="66"/>
      <c r="D18" s="66"/>
      <c r="E18" s="66"/>
      <c r="F18" s="66"/>
      <c r="G18" s="66"/>
      <c r="H18" s="66"/>
      <c r="I18" s="66"/>
      <c r="J18" s="67"/>
      <c r="K18" s="67"/>
      <c r="L18" s="67"/>
      <c r="M18" s="67"/>
      <c r="N18" s="67"/>
      <c r="O18" s="67"/>
      <c r="P18" s="67"/>
      <c r="Q18" s="67"/>
      <c r="R18" s="68"/>
      <c r="S18" s="68"/>
      <c r="T18" s="68"/>
      <c r="U18" s="68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1"/>
      <c r="AU18" s="71"/>
      <c r="AV18" s="71"/>
      <c r="AW18" s="71"/>
      <c r="AX18" s="71"/>
      <c r="AY18" s="71"/>
      <c r="AZ18" s="71"/>
      <c r="BA18" s="71"/>
      <c r="BB18" s="71"/>
      <c r="BC18" s="71"/>
    </row>
    <row r="19" s="60" customFormat="true" ht="13.5" hidden="false" customHeight="true" outlineLevel="0" collapsed="false">
      <c r="A19" s="66"/>
      <c r="B19" s="66"/>
      <c r="C19" s="66"/>
      <c r="D19" s="66"/>
      <c r="E19" s="66"/>
      <c r="F19" s="66"/>
      <c r="G19" s="66"/>
      <c r="H19" s="66"/>
      <c r="I19" s="66"/>
      <c r="J19" s="67"/>
      <c r="K19" s="67"/>
      <c r="L19" s="67"/>
      <c r="M19" s="67"/>
      <c r="N19" s="67"/>
      <c r="O19" s="67"/>
      <c r="P19" s="67"/>
      <c r="Q19" s="67"/>
      <c r="R19" s="68"/>
      <c r="S19" s="68"/>
      <c r="T19" s="68"/>
      <c r="U19" s="68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1"/>
      <c r="AU19" s="71"/>
      <c r="AV19" s="71"/>
      <c r="AW19" s="71"/>
      <c r="AX19" s="71"/>
      <c r="AY19" s="71"/>
      <c r="AZ19" s="71"/>
      <c r="BA19" s="71"/>
      <c r="BB19" s="71"/>
      <c r="BC19" s="71"/>
    </row>
    <row r="20" s="60" customFormat="true" ht="13.5" hidden="false" customHeight="true" outlineLevel="0" collapsed="false">
      <c r="A20" s="72"/>
      <c r="B20" s="72"/>
      <c r="C20" s="72"/>
      <c r="D20" s="72"/>
      <c r="E20" s="72"/>
      <c r="F20" s="72"/>
      <c r="G20" s="72"/>
      <c r="H20" s="72"/>
      <c r="I20" s="72"/>
      <c r="J20" s="73"/>
      <c r="K20" s="73"/>
      <c r="L20" s="73"/>
      <c r="M20" s="73"/>
      <c r="N20" s="73"/>
      <c r="O20" s="73"/>
      <c r="P20" s="73"/>
      <c r="Q20" s="73"/>
      <c r="R20" s="74"/>
      <c r="S20" s="74"/>
      <c r="T20" s="74"/>
      <c r="U20" s="74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6"/>
      <c r="AU20" s="76"/>
      <c r="AV20" s="76"/>
      <c r="AW20" s="76"/>
      <c r="AX20" s="76"/>
      <c r="AY20" s="76"/>
      <c r="AZ20" s="76"/>
      <c r="BA20" s="76"/>
      <c r="BB20" s="76"/>
      <c r="BC20" s="76"/>
    </row>
    <row r="21" s="60" customFormat="true" ht="13.5" hidden="false" customHeight="true" outlineLevel="0" collapsed="false">
      <c r="A21" s="72"/>
      <c r="B21" s="72"/>
      <c r="C21" s="72"/>
      <c r="D21" s="72"/>
      <c r="E21" s="72"/>
      <c r="F21" s="72"/>
      <c r="G21" s="72"/>
      <c r="H21" s="72"/>
      <c r="I21" s="72"/>
      <c r="J21" s="73"/>
      <c r="K21" s="73"/>
      <c r="L21" s="73"/>
      <c r="M21" s="73"/>
      <c r="N21" s="73"/>
      <c r="O21" s="73"/>
      <c r="P21" s="73"/>
      <c r="Q21" s="73"/>
      <c r="R21" s="74"/>
      <c r="S21" s="74"/>
      <c r="T21" s="74"/>
      <c r="U21" s="74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6"/>
      <c r="AU21" s="76"/>
      <c r="AV21" s="76"/>
      <c r="AW21" s="76"/>
      <c r="AX21" s="76"/>
      <c r="AY21" s="76"/>
      <c r="AZ21" s="76"/>
      <c r="BA21" s="76"/>
      <c r="BB21" s="76"/>
      <c r="BC21" s="76"/>
    </row>
    <row r="22" s="60" customFormat="true" ht="13.5" hidden="false" customHeight="true" outlineLevel="0" collapsed="false">
      <c r="A22" s="72"/>
      <c r="B22" s="72"/>
      <c r="C22" s="72"/>
      <c r="D22" s="72"/>
      <c r="E22" s="72"/>
      <c r="F22" s="72"/>
      <c r="G22" s="72"/>
      <c r="H22" s="72"/>
      <c r="I22" s="72"/>
      <c r="J22" s="73"/>
      <c r="K22" s="73"/>
      <c r="L22" s="73"/>
      <c r="M22" s="73"/>
      <c r="N22" s="73"/>
      <c r="O22" s="73"/>
      <c r="P22" s="73"/>
      <c r="Q22" s="73"/>
      <c r="R22" s="74"/>
      <c r="S22" s="74"/>
      <c r="T22" s="74"/>
      <c r="U22" s="74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6"/>
      <c r="AU22" s="76"/>
      <c r="AV22" s="76"/>
      <c r="AW22" s="76"/>
      <c r="AX22" s="76"/>
      <c r="AY22" s="76"/>
      <c r="AZ22" s="76"/>
      <c r="BA22" s="76"/>
      <c r="BB22" s="76"/>
      <c r="BC22" s="76"/>
    </row>
    <row r="23" s="60" customFormat="true" ht="13.5" hidden="false" customHeight="true" outlineLevel="0" collapsed="false">
      <c r="A23" s="66"/>
      <c r="B23" s="66"/>
      <c r="C23" s="66"/>
      <c r="D23" s="66"/>
      <c r="E23" s="66"/>
      <c r="F23" s="66"/>
      <c r="G23" s="66"/>
      <c r="H23" s="66"/>
      <c r="I23" s="66"/>
      <c r="J23" s="67"/>
      <c r="K23" s="67"/>
      <c r="L23" s="67"/>
      <c r="M23" s="67"/>
      <c r="N23" s="67"/>
      <c r="O23" s="67"/>
      <c r="P23" s="67"/>
      <c r="Q23" s="67"/>
      <c r="R23" s="68"/>
      <c r="S23" s="68"/>
      <c r="T23" s="68"/>
      <c r="U23" s="68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1"/>
      <c r="AU23" s="71"/>
      <c r="AV23" s="71"/>
      <c r="AW23" s="71"/>
      <c r="AX23" s="71"/>
      <c r="AY23" s="71"/>
      <c r="AZ23" s="71"/>
      <c r="BA23" s="71"/>
      <c r="BB23" s="71"/>
      <c r="BC23" s="71"/>
    </row>
    <row r="24" s="60" customFormat="true" ht="13.5" hidden="false" customHeight="true" outlineLevel="0" collapsed="false">
      <c r="A24" s="66"/>
      <c r="B24" s="66"/>
      <c r="C24" s="66"/>
      <c r="D24" s="66"/>
      <c r="E24" s="66"/>
      <c r="F24" s="66"/>
      <c r="G24" s="66"/>
      <c r="H24" s="66"/>
      <c r="I24" s="66"/>
      <c r="J24" s="67"/>
      <c r="K24" s="67"/>
      <c r="L24" s="67"/>
      <c r="M24" s="67"/>
      <c r="N24" s="67"/>
      <c r="O24" s="67"/>
      <c r="P24" s="67"/>
      <c r="Q24" s="67"/>
      <c r="R24" s="68"/>
      <c r="S24" s="68"/>
      <c r="T24" s="68"/>
      <c r="U24" s="68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1"/>
      <c r="AU24" s="71"/>
      <c r="AV24" s="71"/>
      <c r="AW24" s="71"/>
      <c r="AX24" s="71"/>
      <c r="AY24" s="71"/>
      <c r="AZ24" s="71"/>
      <c r="BA24" s="71"/>
      <c r="BB24" s="71"/>
      <c r="BC24" s="71"/>
    </row>
    <row r="25" s="60" customFormat="true" ht="13.5" hidden="false" customHeight="true" outlineLevel="0" collapsed="false">
      <c r="A25" s="66"/>
      <c r="B25" s="66"/>
      <c r="C25" s="66"/>
      <c r="D25" s="66"/>
      <c r="E25" s="66"/>
      <c r="F25" s="66"/>
      <c r="G25" s="66"/>
      <c r="H25" s="66"/>
      <c r="I25" s="66"/>
      <c r="J25" s="67"/>
      <c r="K25" s="67"/>
      <c r="L25" s="67"/>
      <c r="M25" s="67"/>
      <c r="N25" s="67"/>
      <c r="O25" s="67"/>
      <c r="P25" s="67"/>
      <c r="Q25" s="67"/>
      <c r="R25" s="68"/>
      <c r="S25" s="68"/>
      <c r="T25" s="68"/>
      <c r="U25" s="68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1"/>
      <c r="AU25" s="71"/>
      <c r="AV25" s="71"/>
      <c r="AW25" s="71"/>
      <c r="AX25" s="71"/>
      <c r="AY25" s="71"/>
      <c r="AZ25" s="71"/>
      <c r="BA25" s="71"/>
      <c r="BB25" s="71"/>
      <c r="BC25" s="71"/>
    </row>
    <row r="26" s="60" customFormat="true" ht="13.5" hidden="false" customHeight="true" outlineLevel="0" collapsed="false">
      <c r="A26" s="77"/>
      <c r="B26" s="77"/>
      <c r="C26" s="77"/>
      <c r="D26" s="77"/>
      <c r="E26" s="77"/>
      <c r="F26" s="77"/>
      <c r="G26" s="77"/>
      <c r="H26" s="77"/>
      <c r="I26" s="77"/>
      <c r="J26" s="78"/>
      <c r="K26" s="78"/>
      <c r="L26" s="78"/>
      <c r="M26" s="78"/>
      <c r="N26" s="78"/>
      <c r="O26" s="78"/>
      <c r="P26" s="78"/>
      <c r="Q26" s="78"/>
      <c r="R26" s="79"/>
      <c r="S26" s="79"/>
      <c r="T26" s="79"/>
      <c r="U26" s="79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1"/>
      <c r="AU26" s="81"/>
      <c r="AV26" s="81"/>
      <c r="AW26" s="81"/>
      <c r="AX26" s="81"/>
      <c r="AY26" s="81"/>
      <c r="AZ26" s="81"/>
      <c r="BA26" s="81"/>
      <c r="BB26" s="81"/>
      <c r="BC26" s="81"/>
    </row>
    <row r="27" s="60" customFormat="true" ht="13.5" hidden="false" customHeight="true" outlineLevel="0" collapsed="false">
      <c r="A27" s="77"/>
      <c r="B27" s="77"/>
      <c r="C27" s="77"/>
      <c r="D27" s="77"/>
      <c r="E27" s="77"/>
      <c r="F27" s="77"/>
      <c r="G27" s="77"/>
      <c r="H27" s="77"/>
      <c r="I27" s="77"/>
      <c r="J27" s="78"/>
      <c r="K27" s="78"/>
      <c r="L27" s="78"/>
      <c r="M27" s="78"/>
      <c r="N27" s="78"/>
      <c r="O27" s="78"/>
      <c r="P27" s="78"/>
      <c r="Q27" s="78"/>
      <c r="R27" s="79"/>
      <c r="S27" s="79"/>
      <c r="T27" s="79"/>
      <c r="U27" s="79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1"/>
      <c r="AU27" s="81"/>
      <c r="AV27" s="81"/>
      <c r="AW27" s="81"/>
      <c r="AX27" s="81"/>
      <c r="AY27" s="81"/>
      <c r="AZ27" s="81"/>
      <c r="BA27" s="81"/>
      <c r="BB27" s="81"/>
      <c r="BC27" s="81"/>
    </row>
    <row r="28" s="60" customFormat="true" ht="13.5" hidden="false" customHeight="true" outlineLevel="0" collapsed="false">
      <c r="A28" s="77"/>
      <c r="B28" s="77"/>
      <c r="C28" s="77"/>
      <c r="D28" s="77"/>
      <c r="E28" s="77"/>
      <c r="F28" s="77"/>
      <c r="G28" s="77"/>
      <c r="H28" s="77"/>
      <c r="I28" s="77"/>
      <c r="J28" s="78"/>
      <c r="K28" s="78"/>
      <c r="L28" s="78"/>
      <c r="M28" s="78"/>
      <c r="N28" s="78"/>
      <c r="O28" s="78"/>
      <c r="P28" s="78"/>
      <c r="Q28" s="78"/>
      <c r="R28" s="79"/>
      <c r="S28" s="79"/>
      <c r="T28" s="79"/>
      <c r="U28" s="79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1"/>
      <c r="AU28" s="81"/>
      <c r="AV28" s="81"/>
      <c r="AW28" s="81"/>
      <c r="AX28" s="81"/>
      <c r="AY28" s="81"/>
      <c r="AZ28" s="81"/>
      <c r="BA28" s="81"/>
      <c r="BB28" s="81"/>
      <c r="BC28" s="81"/>
    </row>
    <row r="29" s="60" customFormat="true" ht="13.5" hidden="false" customHeight="true" outlineLevel="0" collapsed="false">
      <c r="A29" s="72"/>
      <c r="B29" s="72"/>
      <c r="C29" s="72"/>
      <c r="D29" s="72"/>
      <c r="E29" s="72"/>
      <c r="F29" s="72"/>
      <c r="G29" s="72"/>
      <c r="H29" s="72"/>
      <c r="I29" s="72"/>
      <c r="J29" s="73"/>
      <c r="K29" s="73"/>
      <c r="L29" s="73"/>
      <c r="M29" s="73"/>
      <c r="N29" s="73"/>
      <c r="O29" s="73"/>
      <c r="P29" s="73"/>
      <c r="Q29" s="73"/>
      <c r="R29" s="82"/>
      <c r="S29" s="82"/>
      <c r="T29" s="82"/>
      <c r="U29" s="82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76"/>
      <c r="AU29" s="76"/>
      <c r="AV29" s="76"/>
      <c r="AW29" s="76"/>
      <c r="AX29" s="76"/>
      <c r="AY29" s="76"/>
      <c r="AZ29" s="76"/>
      <c r="BA29" s="76"/>
      <c r="BB29" s="76"/>
      <c r="BC29" s="76"/>
    </row>
    <row r="30" s="60" customFormat="true" ht="13.5" hidden="false" customHeight="true" outlineLevel="0" collapsed="false">
      <c r="A30" s="72"/>
      <c r="B30" s="72"/>
      <c r="C30" s="72"/>
      <c r="D30" s="72"/>
      <c r="E30" s="72"/>
      <c r="F30" s="72"/>
      <c r="G30" s="72"/>
      <c r="H30" s="72"/>
      <c r="I30" s="72"/>
      <c r="J30" s="73"/>
      <c r="K30" s="73"/>
      <c r="L30" s="73"/>
      <c r="M30" s="73"/>
      <c r="N30" s="73"/>
      <c r="O30" s="73"/>
      <c r="P30" s="73"/>
      <c r="Q30" s="73"/>
      <c r="R30" s="82"/>
      <c r="S30" s="82"/>
      <c r="T30" s="82"/>
      <c r="U30" s="82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76"/>
      <c r="AU30" s="76"/>
      <c r="AV30" s="76"/>
      <c r="AW30" s="76"/>
      <c r="AX30" s="76"/>
      <c r="AY30" s="76"/>
      <c r="AZ30" s="76"/>
      <c r="BA30" s="76"/>
      <c r="BB30" s="76"/>
      <c r="BC30" s="76"/>
    </row>
    <row r="31" s="60" customFormat="true" ht="13.5" hidden="false" customHeight="true" outlineLevel="0" collapsed="false">
      <c r="A31" s="72"/>
      <c r="B31" s="72"/>
      <c r="C31" s="72"/>
      <c r="D31" s="72"/>
      <c r="E31" s="72"/>
      <c r="F31" s="72"/>
      <c r="G31" s="72"/>
      <c r="H31" s="72"/>
      <c r="I31" s="72"/>
      <c r="J31" s="73"/>
      <c r="K31" s="73"/>
      <c r="L31" s="73"/>
      <c r="M31" s="73"/>
      <c r="N31" s="73"/>
      <c r="O31" s="73"/>
      <c r="P31" s="73"/>
      <c r="Q31" s="73"/>
      <c r="R31" s="82"/>
      <c r="S31" s="82"/>
      <c r="T31" s="82"/>
      <c r="U31" s="82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76"/>
      <c r="AU31" s="76"/>
      <c r="AV31" s="76"/>
      <c r="AW31" s="76"/>
      <c r="AX31" s="76"/>
      <c r="AY31" s="76"/>
      <c r="AZ31" s="76"/>
      <c r="BA31" s="76"/>
      <c r="BB31" s="76"/>
      <c r="BC31" s="76"/>
    </row>
    <row r="32" s="60" customFormat="true" ht="13.5" hidden="false" customHeight="true" outlineLevel="0" collapsed="false">
      <c r="A32" s="84"/>
      <c r="B32" s="84"/>
      <c r="C32" s="84"/>
      <c r="D32" s="84"/>
      <c r="E32" s="84"/>
      <c r="F32" s="84"/>
      <c r="G32" s="84"/>
      <c r="H32" s="84"/>
      <c r="I32" s="84"/>
      <c r="J32" s="51"/>
      <c r="K32" s="51"/>
      <c r="L32" s="51"/>
      <c r="M32" s="51"/>
      <c r="N32" s="51"/>
      <c r="O32" s="51"/>
      <c r="P32" s="51"/>
      <c r="Q32" s="51"/>
      <c r="R32" s="85"/>
      <c r="S32" s="85"/>
      <c r="T32" s="85"/>
      <c r="U32" s="85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7"/>
      <c r="AU32" s="87"/>
      <c r="AV32" s="87"/>
      <c r="AW32" s="87"/>
      <c r="AX32" s="87"/>
      <c r="AY32" s="87"/>
      <c r="AZ32" s="87"/>
      <c r="BA32" s="87"/>
      <c r="BB32" s="87"/>
      <c r="BC32" s="87"/>
    </row>
    <row r="33" s="60" customFormat="true" ht="13.5" hidden="false" customHeight="true" outlineLevel="0" collapsed="false">
      <c r="A33" s="84"/>
      <c r="B33" s="84"/>
      <c r="C33" s="84"/>
      <c r="D33" s="84"/>
      <c r="E33" s="84"/>
      <c r="F33" s="84"/>
      <c r="G33" s="84"/>
      <c r="H33" s="84"/>
      <c r="I33" s="84"/>
      <c r="J33" s="51"/>
      <c r="K33" s="51"/>
      <c r="L33" s="51"/>
      <c r="M33" s="51"/>
      <c r="N33" s="51"/>
      <c r="O33" s="51"/>
      <c r="P33" s="51"/>
      <c r="Q33" s="51"/>
      <c r="R33" s="85"/>
      <c r="S33" s="85"/>
      <c r="T33" s="85"/>
      <c r="U33" s="85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7"/>
      <c r="AU33" s="87"/>
      <c r="AV33" s="87"/>
      <c r="AW33" s="87"/>
      <c r="AX33" s="87"/>
      <c r="AY33" s="87"/>
      <c r="AZ33" s="87"/>
      <c r="BA33" s="87"/>
      <c r="BB33" s="87"/>
      <c r="BC33" s="87"/>
    </row>
    <row r="34" s="60" customFormat="true" ht="13.5" hidden="false" customHeight="true" outlineLevel="0" collapsed="false">
      <c r="A34" s="84"/>
      <c r="B34" s="84"/>
      <c r="C34" s="84"/>
      <c r="D34" s="84"/>
      <c r="E34" s="84"/>
      <c r="F34" s="84"/>
      <c r="G34" s="84"/>
      <c r="H34" s="84"/>
      <c r="I34" s="84"/>
      <c r="J34" s="51"/>
      <c r="K34" s="51"/>
      <c r="L34" s="51"/>
      <c r="M34" s="51"/>
      <c r="N34" s="51"/>
      <c r="O34" s="51"/>
      <c r="P34" s="51"/>
      <c r="Q34" s="51"/>
      <c r="R34" s="85"/>
      <c r="S34" s="85"/>
      <c r="T34" s="85"/>
      <c r="U34" s="85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7"/>
      <c r="AU34" s="87"/>
      <c r="AV34" s="87"/>
      <c r="AW34" s="87"/>
      <c r="AX34" s="87"/>
      <c r="AY34" s="87"/>
      <c r="AZ34" s="87"/>
      <c r="BA34" s="87"/>
      <c r="BB34" s="87"/>
      <c r="BC34" s="87"/>
    </row>
    <row r="35" s="60" customFormat="true" ht="13.5" hidden="false" customHeight="true" outlineLevel="0" collapsed="false">
      <c r="A35" s="88"/>
      <c r="B35" s="88"/>
      <c r="C35" s="88"/>
      <c r="D35" s="88"/>
      <c r="E35" s="88"/>
      <c r="F35" s="88"/>
      <c r="G35" s="88"/>
      <c r="H35" s="88"/>
      <c r="I35" s="88"/>
      <c r="J35" s="89"/>
      <c r="K35" s="89"/>
      <c r="L35" s="89"/>
      <c r="M35" s="89"/>
      <c r="N35" s="89"/>
      <c r="O35" s="89"/>
      <c r="P35" s="89"/>
      <c r="Q35" s="89"/>
      <c r="R35" s="90"/>
      <c r="S35" s="90"/>
      <c r="T35" s="90"/>
      <c r="U35" s="90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0"/>
      <c r="AU35" s="90"/>
      <c r="AV35" s="90"/>
      <c r="AW35" s="90"/>
      <c r="AX35" s="90"/>
      <c r="AY35" s="90"/>
      <c r="AZ35" s="90"/>
      <c r="BA35" s="90"/>
      <c r="BB35" s="90"/>
      <c r="BC35" s="90"/>
    </row>
  </sheetData>
  <mergeCells count="64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6"/>
    <mergeCell ref="J11:Q16"/>
    <mergeCell ref="R11:U16"/>
    <mergeCell ref="V11:AS16"/>
    <mergeCell ref="AT11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  <mergeCell ref="A32:I34"/>
    <mergeCell ref="J32:Q34"/>
    <mergeCell ref="R32:U34"/>
    <mergeCell ref="V32:AS34"/>
    <mergeCell ref="AT32:BC34"/>
    <mergeCell ref="A35:I35"/>
    <mergeCell ref="J35:Q35"/>
    <mergeCell ref="R35:U35"/>
    <mergeCell ref="V35:AS35"/>
    <mergeCell ref="AT35:BC35"/>
  </mergeCells>
  <printOptions headings="false" gridLines="false" gridLinesSet="true" horizontalCentered="false" verticalCentered="false"/>
  <pageMargins left="0.236111111111111" right="0.236111111111111" top="0.748611111111111" bottom="0.748611111111111" header="0.315277777777778" footer="0.315277777777778"/>
  <pageSetup paperSize="9" scale="89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2.6015625" defaultRowHeight="18" zeroHeight="false" outlineLevelRow="0" outlineLevelCol="0"/>
  <cols>
    <col collapsed="false" customWidth="false" hidden="false" outlineLevel="0" max="1024" min="1" style="92" width="2.6"/>
  </cols>
  <sheetData>
    <row r="1" s="1" customFormat="true" ht="13.5" hidden="false" customHeight="true" outlineLevel="0" collapsed="false">
      <c r="A1" s="40" t="s">
        <v>8</v>
      </c>
      <c r="B1" s="40"/>
      <c r="C1" s="40"/>
      <c r="D1" s="40"/>
      <c r="E1" s="40"/>
      <c r="F1" s="40"/>
      <c r="G1" s="40"/>
      <c r="H1" s="40"/>
      <c r="I1" s="40"/>
      <c r="J1" s="41" t="s">
        <v>9</v>
      </c>
      <c r="K1" s="41"/>
      <c r="L1" s="41"/>
      <c r="M1" s="41"/>
      <c r="N1" s="41"/>
      <c r="O1" s="41"/>
      <c r="P1" s="41"/>
      <c r="Q1" s="41"/>
      <c r="R1" s="42" t="str">
        <f aca="false">更新履歴!R1</f>
        <v>API設計書</v>
      </c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3" t="s">
        <v>4</v>
      </c>
      <c r="AK1" s="43"/>
      <c r="AL1" s="43"/>
      <c r="AM1" s="43"/>
      <c r="AN1" s="43"/>
      <c r="AO1" s="44" t="s">
        <v>10</v>
      </c>
      <c r="AP1" s="44"/>
      <c r="AQ1" s="44"/>
      <c r="AR1" s="44"/>
      <c r="AS1" s="44"/>
      <c r="AT1" s="44" t="s">
        <v>11</v>
      </c>
      <c r="AU1" s="44"/>
      <c r="AV1" s="44"/>
      <c r="AW1" s="44"/>
      <c r="AX1" s="44"/>
      <c r="AY1" s="93" t="s">
        <v>12</v>
      </c>
      <c r="AZ1" s="93"/>
      <c r="BA1" s="93"/>
      <c r="BB1" s="93"/>
      <c r="BC1" s="93"/>
    </row>
    <row r="2" s="1" customFormat="true" ht="13.5" hidden="false" customHeight="true" outlineLevel="0" collapsed="false">
      <c r="A2" s="94" t="str">
        <f aca="false">表紙!O10</f>
        <v>体験型Java研修</v>
      </c>
      <c r="B2" s="94"/>
      <c r="C2" s="94"/>
      <c r="D2" s="94"/>
      <c r="E2" s="94"/>
      <c r="F2" s="94"/>
      <c r="G2" s="94"/>
      <c r="H2" s="94"/>
      <c r="I2" s="94"/>
      <c r="J2" s="48" t="str">
        <f aca="false">表紙!O9</f>
        <v>LMS学習管理システム</v>
      </c>
      <c r="K2" s="48"/>
      <c r="L2" s="48"/>
      <c r="M2" s="48"/>
      <c r="N2" s="48"/>
      <c r="O2" s="48"/>
      <c r="P2" s="48"/>
      <c r="Q2" s="48"/>
      <c r="R2" s="49" t="str">
        <f aca="false">表紙!S11</f>
        <v>ジャンル詳細</v>
      </c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50" t="s">
        <v>7</v>
      </c>
      <c r="AK2" s="50"/>
      <c r="AL2" s="50"/>
      <c r="AM2" s="50"/>
      <c r="AN2" s="50"/>
      <c r="AO2" s="51" t="n">
        <v>44364</v>
      </c>
      <c r="AP2" s="51"/>
      <c r="AQ2" s="51"/>
      <c r="AR2" s="51"/>
      <c r="AS2" s="51"/>
      <c r="AT2" s="50" t="s">
        <v>7</v>
      </c>
      <c r="AU2" s="50"/>
      <c r="AV2" s="50"/>
      <c r="AW2" s="50"/>
      <c r="AX2" s="50"/>
      <c r="AY2" s="52" t="n">
        <v>44371</v>
      </c>
      <c r="AZ2" s="52"/>
      <c r="BA2" s="52"/>
      <c r="BB2" s="52"/>
      <c r="BC2" s="52"/>
    </row>
    <row r="3" s="1" customFormat="true" ht="13.5" hidden="false" customHeight="true" outlineLevel="0" collapsed="false">
      <c r="A3" s="94"/>
      <c r="B3" s="94"/>
      <c r="C3" s="94"/>
      <c r="D3" s="94"/>
      <c r="E3" s="94"/>
      <c r="F3" s="94"/>
      <c r="G3" s="94"/>
      <c r="H3" s="94"/>
      <c r="I3" s="94"/>
      <c r="J3" s="48"/>
      <c r="K3" s="48"/>
      <c r="L3" s="48"/>
      <c r="M3" s="48"/>
      <c r="N3" s="48"/>
      <c r="O3" s="48"/>
      <c r="P3" s="48"/>
      <c r="Q3" s="48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50"/>
      <c r="AK3" s="50"/>
      <c r="AL3" s="50"/>
      <c r="AM3" s="50"/>
      <c r="AN3" s="50"/>
      <c r="AO3" s="51"/>
      <c r="AP3" s="51"/>
      <c r="AQ3" s="51"/>
      <c r="AR3" s="51"/>
      <c r="AS3" s="51"/>
      <c r="AT3" s="50"/>
      <c r="AU3" s="50"/>
      <c r="AV3" s="50"/>
      <c r="AW3" s="50"/>
      <c r="AX3" s="50"/>
      <c r="AY3" s="52"/>
      <c r="AZ3" s="52"/>
      <c r="BA3" s="52"/>
      <c r="BB3" s="52"/>
      <c r="BC3" s="52"/>
    </row>
    <row r="4" s="95" customFormat="true" ht="13.5" hidden="false" customHeight="true" outlineLevel="0" collapsed="false"/>
    <row r="5" s="95" customFormat="true" ht="13.5" hidden="false" customHeight="true" outlineLevel="0" collapsed="false">
      <c r="B5" s="96" t="s">
        <v>23</v>
      </c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</row>
    <row r="6" s="95" customFormat="true" ht="13.5" hidden="false" customHeight="true" outlineLevel="0" collapsed="false"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</row>
    <row r="7" s="95" customFormat="true" ht="13.5" hidden="false" customHeight="true" outlineLevel="0" collapsed="false">
      <c r="C7" s="98" t="s">
        <v>24</v>
      </c>
      <c r="D7" s="98"/>
      <c r="E7" s="98" t="s">
        <v>25</v>
      </c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</row>
    <row r="8" s="95" customFormat="true" ht="13.5" hidden="false" customHeight="true" outlineLevel="0" collapsed="false">
      <c r="C8" s="98"/>
      <c r="D8" s="98"/>
      <c r="E8" s="98" t="s">
        <v>26</v>
      </c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 t="s">
        <v>27</v>
      </c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</row>
    <row r="9" s="95" customFormat="true" ht="13.5" hidden="false" customHeight="true" outlineLevel="0" collapsed="false">
      <c r="C9" s="99" t="n">
        <v>1</v>
      </c>
      <c r="D9" s="99"/>
      <c r="E9" s="100" t="s">
        <v>28</v>
      </c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 t="s">
        <v>29</v>
      </c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</row>
    <row r="10" s="95" customFormat="true" ht="13.5" hidden="false" customHeight="true" outlineLevel="0" collapsed="false">
      <c r="C10" s="99"/>
      <c r="D10" s="99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</row>
    <row r="11" s="95" customFormat="true" ht="13.5" hidden="false" customHeight="true" outlineLevel="0" collapsed="false">
      <c r="C11" s="99"/>
      <c r="D11" s="99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97"/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/>
    </row>
    <row r="12" s="95" customFormat="true" ht="13.5" hidden="false" customHeight="true" outlineLevel="0" collapsed="false"/>
    <row r="13" s="95" customFormat="true" ht="13.5" hidden="false" customHeight="true" outlineLevel="0" collapsed="false"/>
    <row r="14" s="95" customFormat="true" ht="13.5" hidden="false" customHeight="true" outlineLevel="0" collapsed="false"/>
    <row r="15" s="95" customFormat="true" ht="13.5" hidden="false" customHeight="true" outlineLevel="0" collapsed="false"/>
    <row r="16" s="95" customFormat="true" ht="13.5" hidden="false" customHeight="true" outlineLevel="0" collapsed="false"/>
    <row r="17" s="95" customFormat="true" ht="13.5" hidden="false" customHeight="true" outlineLevel="0" collapsed="false"/>
    <row r="18" s="95" customFormat="true" ht="13.5" hidden="false" customHeight="true" outlineLevel="0" collapsed="false"/>
    <row r="19" s="95" customFormat="true" ht="13.5" hidden="false" customHeight="true" outlineLevel="0" collapsed="false"/>
    <row r="20" s="95" customFormat="true" ht="13.5" hidden="false" customHeight="true" outlineLevel="0" collapsed="false"/>
    <row r="21" s="95" customFormat="true" ht="13.5" hidden="false" customHeight="true" outlineLevel="0" collapsed="false"/>
    <row r="22" s="95" customFormat="true" ht="13.5" hidden="false" customHeight="true" outlineLevel="0" collapsed="false"/>
    <row r="23" s="95" customFormat="true" ht="13.5" hidden="false" customHeight="true" outlineLevel="0" collapsed="false"/>
    <row r="24" s="95" customFormat="true" ht="13.5" hidden="false" customHeight="true" outlineLevel="0" collapsed="false"/>
    <row r="25" s="95" customFormat="true" ht="13.5" hidden="false" customHeight="true" outlineLevel="0" collapsed="false"/>
    <row r="26" s="95" customFormat="true" ht="13.5" hidden="false" customHeight="true" outlineLevel="0" collapsed="false"/>
    <row r="27" s="95" customFormat="true" ht="13.5" hidden="false" customHeight="true" outlineLevel="0" collapsed="false"/>
    <row r="28" s="95" customFormat="true" ht="13.5" hidden="false" customHeight="true" outlineLevel="0" collapsed="false"/>
    <row r="29" s="95" customFormat="true" ht="13.5" hidden="false" customHeight="true" outlineLevel="0" collapsed="false"/>
    <row r="30" s="95" customFormat="true" ht="13.5" hidden="false" customHeight="true" outlineLevel="0" collapsed="false"/>
    <row r="31" s="95" customFormat="true" ht="13.5" hidden="false" customHeight="true" outlineLevel="0" collapsed="false"/>
    <row r="32" s="95" customFormat="true" ht="18" hidden="false" customHeight="false" outlineLevel="0" collapsed="false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2"/>
      <c r="BK32" s="92"/>
      <c r="BL32" s="92"/>
      <c r="BM32" s="92"/>
      <c r="BN32" s="92"/>
      <c r="BO32" s="92"/>
      <c r="BP32" s="92"/>
      <c r="BQ32" s="92"/>
      <c r="BR32" s="92"/>
      <c r="BS32" s="92"/>
      <c r="BT32" s="92"/>
      <c r="BU32" s="92"/>
      <c r="BV32" s="92"/>
      <c r="BW32" s="92"/>
      <c r="BX32" s="92"/>
      <c r="BY32" s="92"/>
      <c r="BZ32" s="92"/>
      <c r="CA32" s="92"/>
      <c r="CB32" s="92"/>
      <c r="CC32" s="92"/>
      <c r="CD32" s="92"/>
      <c r="CE32" s="92"/>
      <c r="CF32" s="92"/>
      <c r="CG32" s="92"/>
      <c r="CH32" s="92"/>
      <c r="CI32" s="92"/>
      <c r="CJ32" s="92"/>
      <c r="CK32" s="92"/>
      <c r="CL32" s="92"/>
      <c r="CM32" s="92"/>
      <c r="CN32" s="92"/>
      <c r="CO32" s="92"/>
      <c r="CP32" s="92"/>
      <c r="CQ32" s="92"/>
      <c r="CR32" s="92"/>
      <c r="CS32" s="92"/>
      <c r="CT32" s="92"/>
      <c r="CU32" s="92"/>
      <c r="CV32" s="92"/>
      <c r="CW32" s="92"/>
      <c r="CX32" s="92"/>
      <c r="CY32" s="92"/>
      <c r="CZ32" s="92"/>
      <c r="DA32" s="92"/>
      <c r="DB32" s="92"/>
      <c r="DC32" s="92"/>
      <c r="DD32" s="92"/>
      <c r="DE32" s="92"/>
      <c r="DF32" s="92"/>
      <c r="DG32" s="92"/>
      <c r="DH32" s="92"/>
      <c r="DI32" s="92"/>
      <c r="DJ32" s="92"/>
      <c r="DK32" s="92"/>
      <c r="DL32" s="92"/>
      <c r="DM32" s="92"/>
      <c r="DN32" s="92"/>
      <c r="DO32" s="92"/>
      <c r="DP32" s="92"/>
      <c r="DQ32" s="92"/>
      <c r="DR32" s="92"/>
      <c r="DS32" s="92"/>
      <c r="DT32" s="92"/>
      <c r="DU32" s="92"/>
      <c r="DV32" s="92"/>
      <c r="DW32" s="92"/>
      <c r="DX32" s="92"/>
      <c r="DY32" s="92"/>
      <c r="DZ32" s="92"/>
      <c r="EA32" s="92"/>
      <c r="EB32" s="92"/>
      <c r="EC32" s="92"/>
      <c r="ED32" s="92"/>
      <c r="EE32" s="92"/>
      <c r="EF32" s="92"/>
      <c r="EG32" s="92"/>
      <c r="EH32" s="92"/>
      <c r="EI32" s="92"/>
      <c r="EJ32" s="92"/>
      <c r="EK32" s="92"/>
      <c r="EL32" s="92"/>
      <c r="EM32" s="92"/>
      <c r="EN32" s="92"/>
      <c r="EO32" s="92"/>
      <c r="EP32" s="92"/>
      <c r="EQ32" s="92"/>
      <c r="ER32" s="92"/>
      <c r="ES32" s="92"/>
      <c r="ET32" s="92"/>
      <c r="EU32" s="92"/>
      <c r="EV32" s="92"/>
      <c r="EW32" s="92"/>
      <c r="EX32" s="92"/>
      <c r="EY32" s="92"/>
      <c r="EZ32" s="92"/>
      <c r="FA32" s="92"/>
      <c r="FB32" s="92"/>
      <c r="FC32" s="92"/>
      <c r="FD32" s="92"/>
      <c r="FE32" s="92"/>
      <c r="FF32" s="92"/>
      <c r="FG32" s="92"/>
      <c r="FH32" s="92"/>
      <c r="FI32" s="92"/>
      <c r="FJ32" s="92"/>
      <c r="FK32" s="92"/>
      <c r="FL32" s="92"/>
      <c r="FM32" s="92"/>
      <c r="FN32" s="92"/>
      <c r="FO32" s="92"/>
      <c r="FP32" s="92"/>
      <c r="FQ32" s="92"/>
      <c r="FR32" s="92"/>
      <c r="FS32" s="92"/>
      <c r="FT32" s="92"/>
      <c r="FU32" s="92"/>
      <c r="FV32" s="92"/>
      <c r="FW32" s="92"/>
      <c r="FX32" s="92"/>
      <c r="FY32" s="92"/>
      <c r="FZ32" s="92"/>
      <c r="GA32" s="92"/>
      <c r="GB32" s="92"/>
      <c r="GC32" s="92"/>
      <c r="GD32" s="92"/>
      <c r="GE32" s="92"/>
      <c r="GF32" s="92"/>
      <c r="GG32" s="92"/>
      <c r="GH32" s="92"/>
      <c r="GI32" s="92"/>
      <c r="GJ32" s="92"/>
      <c r="GK32" s="92"/>
      <c r="GL32" s="92"/>
      <c r="GM32" s="92"/>
      <c r="GN32" s="92"/>
      <c r="GO32" s="92"/>
      <c r="GP32" s="92"/>
      <c r="GQ32" s="92"/>
      <c r="GR32" s="92"/>
      <c r="GS32" s="92"/>
      <c r="GT32" s="92"/>
      <c r="GU32" s="92"/>
      <c r="GV32" s="92"/>
      <c r="GW32" s="92"/>
      <c r="GX32" s="92"/>
      <c r="GY32" s="92"/>
      <c r="GZ32" s="92"/>
      <c r="HA32" s="92"/>
      <c r="HB32" s="92"/>
      <c r="HC32" s="92"/>
      <c r="HD32" s="92"/>
      <c r="HE32" s="92"/>
      <c r="HF32" s="92"/>
      <c r="HG32" s="92"/>
      <c r="HH32" s="92"/>
      <c r="HI32" s="92"/>
      <c r="HJ32" s="92"/>
      <c r="HK32" s="92"/>
      <c r="HL32" s="92"/>
      <c r="HM32" s="92"/>
      <c r="HN32" s="92"/>
      <c r="HO32" s="92"/>
      <c r="HP32" s="92"/>
      <c r="HQ32" s="92"/>
      <c r="HR32" s="92"/>
      <c r="HS32" s="92"/>
      <c r="HT32" s="92"/>
      <c r="HU32" s="92"/>
      <c r="HV32" s="92"/>
      <c r="HW32" s="92"/>
      <c r="HX32" s="92"/>
      <c r="HY32" s="92"/>
      <c r="HZ32" s="92"/>
      <c r="IA32" s="92"/>
      <c r="IB32" s="92"/>
      <c r="IC32" s="92"/>
      <c r="ID32" s="92"/>
      <c r="IE32" s="92"/>
      <c r="IF32" s="92"/>
      <c r="IG32" s="92"/>
      <c r="IH32" s="92"/>
      <c r="II32" s="92"/>
      <c r="IJ32" s="92"/>
      <c r="IK32" s="92"/>
      <c r="IL32" s="92"/>
      <c r="IM32" s="92"/>
      <c r="IN32" s="92"/>
      <c r="IO32" s="92"/>
      <c r="IP32" s="92"/>
      <c r="IQ32" s="92"/>
      <c r="IR32" s="92"/>
      <c r="IS32" s="92"/>
      <c r="IT32" s="92"/>
      <c r="IU32" s="92"/>
      <c r="IV32" s="92"/>
      <c r="IW32" s="92"/>
      <c r="IX32" s="92"/>
      <c r="IY32" s="92"/>
      <c r="IZ32" s="92"/>
      <c r="JA32" s="92"/>
      <c r="JB32" s="92"/>
      <c r="JC32" s="92"/>
      <c r="JD32" s="92"/>
      <c r="JE32" s="92"/>
      <c r="JF32" s="92"/>
      <c r="JG32" s="92"/>
      <c r="JH32" s="92"/>
      <c r="JI32" s="92"/>
      <c r="JJ32" s="92"/>
      <c r="JK32" s="92"/>
      <c r="JL32" s="92"/>
      <c r="JM32" s="92"/>
      <c r="JN32" s="92"/>
      <c r="JO32" s="92"/>
      <c r="JP32" s="92"/>
      <c r="JQ32" s="92"/>
      <c r="JR32" s="92"/>
      <c r="JS32" s="92"/>
      <c r="JT32" s="92"/>
      <c r="JU32" s="92"/>
      <c r="JV32" s="92"/>
      <c r="JW32" s="92"/>
      <c r="JX32" s="92"/>
      <c r="JY32" s="92"/>
      <c r="JZ32" s="92"/>
      <c r="KA32" s="92"/>
      <c r="KB32" s="92"/>
      <c r="KC32" s="92"/>
      <c r="KD32" s="92"/>
      <c r="KE32" s="92"/>
      <c r="KF32" s="92"/>
      <c r="KG32" s="92"/>
      <c r="KH32" s="92"/>
      <c r="KI32" s="92"/>
      <c r="KJ32" s="92"/>
      <c r="KK32" s="92"/>
      <c r="KL32" s="92"/>
      <c r="KM32" s="92"/>
      <c r="KN32" s="92"/>
      <c r="KO32" s="92"/>
      <c r="KP32" s="92"/>
      <c r="KQ32" s="92"/>
      <c r="KR32" s="92"/>
      <c r="KS32" s="92"/>
      <c r="KT32" s="92"/>
      <c r="KU32" s="92"/>
      <c r="KV32" s="92"/>
      <c r="KW32" s="92"/>
      <c r="KX32" s="92"/>
      <c r="KY32" s="92"/>
      <c r="KZ32" s="92"/>
      <c r="LA32" s="92"/>
      <c r="LB32" s="92"/>
      <c r="LC32" s="92"/>
      <c r="LD32" s="92"/>
      <c r="LE32" s="92"/>
      <c r="LF32" s="92"/>
      <c r="LG32" s="92"/>
      <c r="LH32" s="92"/>
      <c r="LI32" s="92"/>
      <c r="LJ32" s="92"/>
      <c r="LK32" s="92"/>
      <c r="LL32" s="92"/>
      <c r="LM32" s="92"/>
      <c r="LN32" s="92"/>
      <c r="LO32" s="92"/>
      <c r="LP32" s="92"/>
      <c r="LQ32" s="92"/>
      <c r="LR32" s="92"/>
      <c r="LS32" s="92"/>
      <c r="LT32" s="92"/>
      <c r="LU32" s="92"/>
      <c r="LV32" s="92"/>
      <c r="LW32" s="92"/>
      <c r="LX32" s="92"/>
      <c r="LY32" s="92"/>
      <c r="LZ32" s="92"/>
      <c r="MA32" s="92"/>
      <c r="MB32" s="92"/>
      <c r="MC32" s="92"/>
      <c r="MD32" s="92"/>
      <c r="ME32" s="92"/>
      <c r="MF32" s="92"/>
      <c r="MG32" s="92"/>
      <c r="MH32" s="92"/>
      <c r="MI32" s="92"/>
      <c r="MJ32" s="92"/>
      <c r="MK32" s="92"/>
      <c r="ML32" s="92"/>
      <c r="MM32" s="92"/>
      <c r="MN32" s="92"/>
      <c r="MO32" s="92"/>
      <c r="MP32" s="92"/>
      <c r="MQ32" s="92"/>
      <c r="MR32" s="92"/>
      <c r="MS32" s="92"/>
      <c r="MT32" s="92"/>
      <c r="MU32" s="92"/>
      <c r="MV32" s="92"/>
      <c r="MW32" s="92"/>
      <c r="MX32" s="92"/>
      <c r="MY32" s="92"/>
      <c r="MZ32" s="92"/>
      <c r="NA32" s="92"/>
      <c r="NB32" s="92"/>
      <c r="NC32" s="92"/>
      <c r="ND32" s="92"/>
      <c r="NE32" s="92"/>
      <c r="NF32" s="92"/>
      <c r="NG32" s="92"/>
      <c r="NH32" s="92"/>
      <c r="NI32" s="92"/>
      <c r="NJ32" s="92"/>
      <c r="NK32" s="92"/>
      <c r="NL32" s="92"/>
      <c r="NM32" s="92"/>
      <c r="NN32" s="92"/>
      <c r="NO32" s="92"/>
      <c r="NP32" s="92"/>
      <c r="NQ32" s="92"/>
      <c r="NR32" s="92"/>
      <c r="NS32" s="92"/>
      <c r="NT32" s="92"/>
      <c r="NU32" s="92"/>
      <c r="NV32" s="92"/>
      <c r="NW32" s="92"/>
      <c r="NX32" s="92"/>
      <c r="NY32" s="92"/>
      <c r="NZ32" s="92"/>
      <c r="OA32" s="92"/>
      <c r="OB32" s="92"/>
      <c r="OC32" s="92"/>
      <c r="OD32" s="92"/>
      <c r="OE32" s="92"/>
      <c r="OF32" s="92"/>
      <c r="OG32" s="92"/>
      <c r="OH32" s="92"/>
      <c r="OI32" s="92"/>
      <c r="OJ32" s="92"/>
      <c r="OK32" s="92"/>
      <c r="OL32" s="92"/>
      <c r="OM32" s="92"/>
      <c r="ON32" s="92"/>
      <c r="OO32" s="92"/>
      <c r="OP32" s="92"/>
      <c r="OQ32" s="92"/>
      <c r="OR32" s="92"/>
      <c r="OS32" s="92"/>
      <c r="OT32" s="92"/>
      <c r="OU32" s="92"/>
      <c r="OV32" s="92"/>
      <c r="OW32" s="92"/>
      <c r="OX32" s="92"/>
      <c r="OY32" s="92"/>
      <c r="OZ32" s="92"/>
      <c r="PA32" s="92"/>
      <c r="PB32" s="92"/>
      <c r="PC32" s="92"/>
      <c r="PD32" s="92"/>
      <c r="PE32" s="92"/>
      <c r="PF32" s="92"/>
      <c r="PG32" s="92"/>
      <c r="PH32" s="92"/>
      <c r="PI32" s="92"/>
      <c r="PJ32" s="92"/>
      <c r="PK32" s="92"/>
      <c r="PL32" s="92"/>
      <c r="PM32" s="92"/>
      <c r="PN32" s="92"/>
      <c r="PO32" s="92"/>
      <c r="PP32" s="92"/>
      <c r="PQ32" s="92"/>
      <c r="PR32" s="92"/>
      <c r="PS32" s="92"/>
      <c r="PT32" s="92"/>
      <c r="PU32" s="92"/>
      <c r="PV32" s="92"/>
      <c r="PW32" s="92"/>
      <c r="PX32" s="92"/>
      <c r="PY32" s="92"/>
      <c r="PZ32" s="92"/>
      <c r="QA32" s="92"/>
      <c r="QB32" s="92"/>
      <c r="QC32" s="92"/>
      <c r="QD32" s="92"/>
      <c r="QE32" s="92"/>
      <c r="QF32" s="92"/>
      <c r="QG32" s="92"/>
      <c r="QH32" s="92"/>
      <c r="QI32" s="92"/>
      <c r="QJ32" s="92"/>
      <c r="QK32" s="92"/>
      <c r="QL32" s="92"/>
      <c r="QM32" s="92"/>
      <c r="QN32" s="92"/>
      <c r="QO32" s="92"/>
      <c r="QP32" s="92"/>
      <c r="QQ32" s="92"/>
      <c r="QR32" s="92"/>
      <c r="QS32" s="92"/>
      <c r="QT32" s="92"/>
      <c r="QU32" s="92"/>
      <c r="QV32" s="92"/>
      <c r="QW32" s="92"/>
      <c r="QX32" s="92"/>
      <c r="QY32" s="92"/>
      <c r="QZ32" s="92"/>
      <c r="RA32" s="92"/>
      <c r="RB32" s="92"/>
      <c r="RC32" s="92"/>
      <c r="RD32" s="92"/>
      <c r="RE32" s="92"/>
      <c r="RF32" s="92"/>
      <c r="RG32" s="92"/>
      <c r="RH32" s="92"/>
      <c r="RI32" s="92"/>
      <c r="RJ32" s="92"/>
      <c r="RK32" s="92"/>
      <c r="RL32" s="92"/>
      <c r="RM32" s="92"/>
      <c r="RN32" s="92"/>
      <c r="RO32" s="92"/>
      <c r="RP32" s="92"/>
      <c r="RQ32" s="92"/>
      <c r="RR32" s="92"/>
      <c r="RS32" s="92"/>
      <c r="RT32" s="92"/>
      <c r="RU32" s="92"/>
      <c r="RV32" s="92"/>
      <c r="RW32" s="92"/>
      <c r="RX32" s="92"/>
      <c r="RY32" s="92"/>
      <c r="RZ32" s="92"/>
      <c r="SA32" s="92"/>
      <c r="SB32" s="92"/>
      <c r="SC32" s="92"/>
      <c r="SD32" s="92"/>
      <c r="SE32" s="92"/>
      <c r="SF32" s="92"/>
      <c r="SG32" s="92"/>
      <c r="SH32" s="92"/>
      <c r="SI32" s="92"/>
      <c r="SJ32" s="92"/>
      <c r="SK32" s="92"/>
      <c r="SL32" s="92"/>
      <c r="SM32" s="92"/>
      <c r="SN32" s="92"/>
      <c r="SO32" s="92"/>
      <c r="SP32" s="92"/>
      <c r="SQ32" s="92"/>
      <c r="SR32" s="92"/>
      <c r="SS32" s="92"/>
      <c r="ST32" s="92"/>
      <c r="SU32" s="92"/>
      <c r="SV32" s="92"/>
      <c r="SW32" s="92"/>
      <c r="SX32" s="92"/>
      <c r="SY32" s="92"/>
      <c r="SZ32" s="92"/>
      <c r="TA32" s="92"/>
      <c r="TB32" s="92"/>
      <c r="TC32" s="92"/>
      <c r="TD32" s="92"/>
      <c r="TE32" s="92"/>
      <c r="TF32" s="92"/>
      <c r="TG32" s="92"/>
      <c r="TH32" s="92"/>
      <c r="TI32" s="92"/>
      <c r="TJ32" s="92"/>
      <c r="TK32" s="92"/>
      <c r="TL32" s="92"/>
      <c r="TM32" s="92"/>
      <c r="TN32" s="92"/>
      <c r="TO32" s="92"/>
      <c r="TP32" s="92"/>
      <c r="TQ32" s="92"/>
      <c r="TR32" s="92"/>
      <c r="TS32" s="92"/>
      <c r="TT32" s="92"/>
      <c r="TU32" s="92"/>
      <c r="TV32" s="92"/>
      <c r="TW32" s="92"/>
      <c r="TX32" s="92"/>
      <c r="TY32" s="92"/>
      <c r="TZ32" s="92"/>
      <c r="UA32" s="92"/>
      <c r="UB32" s="92"/>
      <c r="UC32" s="92"/>
      <c r="UD32" s="92"/>
      <c r="UE32" s="92"/>
      <c r="UF32" s="92"/>
      <c r="UG32" s="92"/>
      <c r="UH32" s="92"/>
      <c r="UI32" s="92"/>
      <c r="UJ32" s="92"/>
      <c r="UK32" s="92"/>
      <c r="UL32" s="92"/>
      <c r="UM32" s="92"/>
      <c r="UN32" s="92"/>
      <c r="UO32" s="92"/>
      <c r="UP32" s="92"/>
      <c r="UQ32" s="92"/>
      <c r="UR32" s="92"/>
      <c r="US32" s="92"/>
      <c r="UT32" s="92"/>
      <c r="UU32" s="92"/>
      <c r="UV32" s="92"/>
      <c r="UW32" s="92"/>
      <c r="UX32" s="92"/>
      <c r="UY32" s="92"/>
      <c r="UZ32" s="92"/>
      <c r="VA32" s="92"/>
      <c r="VB32" s="92"/>
      <c r="VC32" s="92"/>
      <c r="VD32" s="92"/>
      <c r="VE32" s="92"/>
      <c r="VF32" s="92"/>
      <c r="VG32" s="92"/>
      <c r="VH32" s="92"/>
      <c r="VI32" s="92"/>
      <c r="VJ32" s="92"/>
      <c r="VK32" s="92"/>
      <c r="VL32" s="92"/>
      <c r="VM32" s="92"/>
      <c r="VN32" s="92"/>
      <c r="VO32" s="92"/>
      <c r="VP32" s="92"/>
      <c r="VQ32" s="92"/>
      <c r="VR32" s="92"/>
      <c r="VS32" s="92"/>
      <c r="VT32" s="92"/>
      <c r="VU32" s="92"/>
      <c r="VV32" s="92"/>
      <c r="VW32" s="92"/>
      <c r="VX32" s="92"/>
      <c r="VY32" s="92"/>
      <c r="VZ32" s="92"/>
      <c r="WA32" s="92"/>
      <c r="WB32" s="92"/>
      <c r="WC32" s="92"/>
      <c r="WD32" s="92"/>
      <c r="WE32" s="92"/>
      <c r="WF32" s="92"/>
      <c r="WG32" s="92"/>
      <c r="WH32" s="92"/>
      <c r="WI32" s="92"/>
      <c r="WJ32" s="92"/>
      <c r="WK32" s="92"/>
      <c r="WL32" s="92"/>
      <c r="WM32" s="92"/>
      <c r="WN32" s="92"/>
      <c r="WO32" s="92"/>
      <c r="WP32" s="92"/>
      <c r="WQ32" s="92"/>
      <c r="WR32" s="92"/>
      <c r="WS32" s="92"/>
      <c r="WT32" s="92"/>
      <c r="WU32" s="92"/>
      <c r="WV32" s="92"/>
      <c r="WW32" s="92"/>
      <c r="WX32" s="92"/>
      <c r="WY32" s="92"/>
      <c r="WZ32" s="92"/>
      <c r="XA32" s="92"/>
      <c r="XB32" s="92"/>
      <c r="XC32" s="92"/>
      <c r="XD32" s="92"/>
      <c r="XE32" s="92"/>
      <c r="XF32" s="92"/>
      <c r="XG32" s="92"/>
      <c r="XH32" s="92"/>
      <c r="XI32" s="92"/>
      <c r="XJ32" s="92"/>
      <c r="XK32" s="92"/>
      <c r="XL32" s="92"/>
      <c r="XM32" s="92"/>
      <c r="XN32" s="92"/>
      <c r="XO32" s="92"/>
      <c r="XP32" s="92"/>
      <c r="XQ32" s="92"/>
      <c r="XR32" s="92"/>
      <c r="XS32" s="92"/>
      <c r="XT32" s="92"/>
      <c r="XU32" s="92"/>
      <c r="XV32" s="92"/>
      <c r="XW32" s="92"/>
      <c r="XX32" s="92"/>
      <c r="XY32" s="92"/>
      <c r="XZ32" s="92"/>
      <c r="YA32" s="92"/>
      <c r="YB32" s="92"/>
      <c r="YC32" s="92"/>
      <c r="YD32" s="92"/>
      <c r="YE32" s="92"/>
      <c r="YF32" s="92"/>
      <c r="YG32" s="92"/>
      <c r="YH32" s="92"/>
      <c r="YI32" s="92"/>
      <c r="YJ32" s="92"/>
      <c r="YK32" s="92"/>
      <c r="YL32" s="92"/>
      <c r="YM32" s="92"/>
      <c r="YN32" s="92"/>
      <c r="YO32" s="92"/>
      <c r="YP32" s="92"/>
      <c r="YQ32" s="92"/>
      <c r="YR32" s="92"/>
      <c r="YS32" s="92"/>
      <c r="YT32" s="92"/>
      <c r="YU32" s="92"/>
      <c r="YV32" s="92"/>
      <c r="YW32" s="92"/>
      <c r="YX32" s="92"/>
      <c r="YY32" s="92"/>
      <c r="YZ32" s="92"/>
      <c r="ZA32" s="92"/>
      <c r="ZB32" s="92"/>
      <c r="ZC32" s="92"/>
      <c r="ZD32" s="92"/>
      <c r="ZE32" s="92"/>
      <c r="ZF32" s="92"/>
      <c r="ZG32" s="92"/>
      <c r="ZH32" s="92"/>
      <c r="ZI32" s="92"/>
      <c r="ZJ32" s="92"/>
      <c r="ZK32" s="92"/>
      <c r="ZL32" s="92"/>
      <c r="ZM32" s="92"/>
      <c r="ZN32" s="92"/>
      <c r="ZO32" s="92"/>
      <c r="ZP32" s="92"/>
      <c r="ZQ32" s="92"/>
      <c r="ZR32" s="92"/>
      <c r="ZS32" s="92"/>
      <c r="ZT32" s="92"/>
      <c r="ZU32" s="92"/>
      <c r="ZV32" s="92"/>
      <c r="ZW32" s="92"/>
      <c r="ZX32" s="92"/>
      <c r="ZY32" s="92"/>
      <c r="ZZ32" s="92"/>
      <c r="AAA32" s="92"/>
      <c r="AAB32" s="92"/>
      <c r="AAC32" s="92"/>
      <c r="AAD32" s="92"/>
      <c r="AAE32" s="92"/>
      <c r="AAF32" s="92"/>
      <c r="AAG32" s="92"/>
      <c r="AAH32" s="92"/>
      <c r="AAI32" s="92"/>
      <c r="AAJ32" s="92"/>
      <c r="AAK32" s="92"/>
      <c r="AAL32" s="92"/>
      <c r="AAM32" s="92"/>
      <c r="AAN32" s="92"/>
      <c r="AAO32" s="92"/>
      <c r="AAP32" s="92"/>
      <c r="AAQ32" s="92"/>
      <c r="AAR32" s="92"/>
      <c r="AAS32" s="92"/>
      <c r="AAT32" s="92"/>
      <c r="AAU32" s="92"/>
      <c r="AAV32" s="92"/>
      <c r="AAW32" s="92"/>
      <c r="AAX32" s="92"/>
      <c r="AAY32" s="92"/>
      <c r="AAZ32" s="92"/>
      <c r="ABA32" s="92"/>
      <c r="ABB32" s="92"/>
      <c r="ABC32" s="92"/>
      <c r="ABD32" s="92"/>
      <c r="ABE32" s="92"/>
      <c r="ABF32" s="92"/>
      <c r="ABG32" s="92"/>
      <c r="ABH32" s="92"/>
      <c r="ABI32" s="92"/>
      <c r="ABJ32" s="92"/>
      <c r="ABK32" s="92"/>
      <c r="ABL32" s="92"/>
      <c r="ABM32" s="92"/>
      <c r="ABN32" s="92"/>
      <c r="ABO32" s="92"/>
      <c r="ABP32" s="92"/>
      <c r="ABQ32" s="92"/>
      <c r="ABR32" s="92"/>
      <c r="ABS32" s="92"/>
      <c r="ABT32" s="92"/>
      <c r="ABU32" s="92"/>
      <c r="ABV32" s="92"/>
      <c r="ABW32" s="92"/>
      <c r="ABX32" s="92"/>
      <c r="ABY32" s="92"/>
      <c r="ABZ32" s="92"/>
      <c r="ACA32" s="92"/>
      <c r="ACB32" s="92"/>
      <c r="ACC32" s="92"/>
      <c r="ACD32" s="92"/>
      <c r="ACE32" s="92"/>
      <c r="ACF32" s="92"/>
      <c r="ACG32" s="92"/>
      <c r="ACH32" s="92"/>
      <c r="ACI32" s="92"/>
      <c r="ACJ32" s="92"/>
      <c r="ACK32" s="92"/>
      <c r="ACL32" s="92"/>
      <c r="ACM32" s="92"/>
      <c r="ACN32" s="92"/>
      <c r="ACO32" s="92"/>
      <c r="ACP32" s="92"/>
      <c r="ACQ32" s="92"/>
      <c r="ACR32" s="92"/>
      <c r="ACS32" s="92"/>
      <c r="ACT32" s="92"/>
      <c r="ACU32" s="92"/>
      <c r="ACV32" s="92"/>
      <c r="ACW32" s="92"/>
      <c r="ACX32" s="92"/>
      <c r="ACY32" s="92"/>
      <c r="ACZ32" s="92"/>
      <c r="ADA32" s="92"/>
      <c r="ADB32" s="92"/>
      <c r="ADC32" s="92"/>
      <c r="ADD32" s="92"/>
      <c r="ADE32" s="92"/>
      <c r="ADF32" s="92"/>
      <c r="ADG32" s="92"/>
      <c r="ADH32" s="92"/>
      <c r="ADI32" s="92"/>
      <c r="ADJ32" s="92"/>
      <c r="ADK32" s="92"/>
      <c r="ADL32" s="92"/>
      <c r="ADM32" s="92"/>
      <c r="ADN32" s="92"/>
      <c r="ADO32" s="92"/>
      <c r="ADP32" s="92"/>
      <c r="ADQ32" s="92"/>
      <c r="ADR32" s="92"/>
      <c r="ADS32" s="92"/>
      <c r="ADT32" s="92"/>
      <c r="ADU32" s="92"/>
      <c r="ADV32" s="92"/>
      <c r="ADW32" s="92"/>
      <c r="ADX32" s="92"/>
      <c r="ADY32" s="92"/>
      <c r="ADZ32" s="92"/>
      <c r="AEA32" s="92"/>
      <c r="AEB32" s="92"/>
      <c r="AEC32" s="92"/>
      <c r="AED32" s="92"/>
      <c r="AEE32" s="92"/>
      <c r="AEF32" s="92"/>
      <c r="AEG32" s="92"/>
      <c r="AEH32" s="92"/>
      <c r="AEI32" s="92"/>
      <c r="AEJ32" s="92"/>
      <c r="AEK32" s="92"/>
      <c r="AEL32" s="92"/>
      <c r="AEM32" s="92"/>
      <c r="AEN32" s="92"/>
      <c r="AEO32" s="92"/>
      <c r="AEP32" s="92"/>
      <c r="AEQ32" s="92"/>
      <c r="AER32" s="92"/>
      <c r="AES32" s="92"/>
      <c r="AET32" s="92"/>
      <c r="AEU32" s="92"/>
      <c r="AEV32" s="92"/>
      <c r="AEW32" s="92"/>
      <c r="AEX32" s="92"/>
      <c r="AEY32" s="92"/>
      <c r="AEZ32" s="92"/>
      <c r="AFA32" s="92"/>
      <c r="AFB32" s="92"/>
      <c r="AFC32" s="92"/>
      <c r="AFD32" s="92"/>
      <c r="AFE32" s="92"/>
      <c r="AFF32" s="92"/>
      <c r="AFG32" s="92"/>
      <c r="AFH32" s="92"/>
      <c r="AFI32" s="92"/>
      <c r="AFJ32" s="92"/>
      <c r="AFK32" s="92"/>
      <c r="AFL32" s="92"/>
      <c r="AFM32" s="92"/>
      <c r="AFN32" s="92"/>
      <c r="AFO32" s="92"/>
      <c r="AFP32" s="92"/>
      <c r="AFQ32" s="92"/>
      <c r="AFR32" s="92"/>
      <c r="AFS32" s="92"/>
      <c r="AFT32" s="92"/>
      <c r="AFU32" s="92"/>
      <c r="AFV32" s="92"/>
      <c r="AFW32" s="92"/>
      <c r="AFX32" s="92"/>
      <c r="AFY32" s="92"/>
      <c r="AFZ32" s="92"/>
      <c r="AGA32" s="92"/>
      <c r="AGB32" s="92"/>
      <c r="AGC32" s="92"/>
      <c r="AGD32" s="92"/>
      <c r="AGE32" s="92"/>
      <c r="AGF32" s="92"/>
      <c r="AGG32" s="92"/>
      <c r="AGH32" s="92"/>
      <c r="AGI32" s="92"/>
      <c r="AGJ32" s="92"/>
      <c r="AGK32" s="92"/>
      <c r="AGL32" s="92"/>
      <c r="AGM32" s="92"/>
      <c r="AGN32" s="92"/>
      <c r="AGO32" s="92"/>
      <c r="AGP32" s="92"/>
      <c r="AGQ32" s="92"/>
      <c r="AGR32" s="92"/>
      <c r="AGS32" s="92"/>
      <c r="AGT32" s="92"/>
      <c r="AGU32" s="92"/>
      <c r="AGV32" s="92"/>
      <c r="AGW32" s="92"/>
      <c r="AGX32" s="92"/>
      <c r="AGY32" s="92"/>
      <c r="AGZ32" s="92"/>
      <c r="AHA32" s="92"/>
      <c r="AHB32" s="92"/>
      <c r="AHC32" s="92"/>
      <c r="AHD32" s="92"/>
      <c r="AHE32" s="92"/>
      <c r="AHF32" s="92"/>
      <c r="AHG32" s="92"/>
      <c r="AHH32" s="92"/>
      <c r="AHI32" s="92"/>
      <c r="AHJ32" s="92"/>
      <c r="AHK32" s="92"/>
      <c r="AHL32" s="92"/>
      <c r="AHM32" s="92"/>
      <c r="AHN32" s="92"/>
      <c r="AHO32" s="92"/>
      <c r="AHP32" s="92"/>
      <c r="AHQ32" s="92"/>
      <c r="AHR32" s="92"/>
      <c r="AHS32" s="92"/>
      <c r="AHT32" s="92"/>
      <c r="AHU32" s="92"/>
      <c r="AHV32" s="92"/>
      <c r="AHW32" s="92"/>
      <c r="AHX32" s="92"/>
      <c r="AHY32" s="92"/>
      <c r="AHZ32" s="92"/>
      <c r="AIA32" s="92"/>
      <c r="AIB32" s="92"/>
      <c r="AIC32" s="92"/>
      <c r="AID32" s="92"/>
      <c r="AIE32" s="92"/>
      <c r="AIF32" s="92"/>
      <c r="AIG32" s="92"/>
      <c r="AIH32" s="92"/>
      <c r="AII32" s="92"/>
      <c r="AIJ32" s="92"/>
      <c r="AIK32" s="92"/>
      <c r="AIL32" s="92"/>
      <c r="AIM32" s="92"/>
      <c r="AIN32" s="92"/>
      <c r="AIO32" s="92"/>
      <c r="AIP32" s="92"/>
      <c r="AIQ32" s="92"/>
      <c r="AIR32" s="92"/>
      <c r="AIS32" s="92"/>
      <c r="AIT32" s="92"/>
      <c r="AIU32" s="92"/>
      <c r="AIV32" s="92"/>
      <c r="AIW32" s="92"/>
      <c r="AIX32" s="92"/>
      <c r="AIY32" s="92"/>
      <c r="AIZ32" s="92"/>
      <c r="AJA32" s="92"/>
      <c r="AJB32" s="92"/>
      <c r="AJC32" s="92"/>
      <c r="AJD32" s="92"/>
      <c r="AJE32" s="92"/>
      <c r="AJF32" s="92"/>
      <c r="AJG32" s="92"/>
      <c r="AJH32" s="92"/>
      <c r="AJI32" s="92"/>
      <c r="AJJ32" s="92"/>
      <c r="AJK32" s="92"/>
      <c r="AJL32" s="92"/>
      <c r="AJM32" s="92"/>
      <c r="AJN32" s="92"/>
      <c r="AJO32" s="92"/>
      <c r="AJP32" s="92"/>
      <c r="AJQ32" s="92"/>
      <c r="AJR32" s="92"/>
      <c r="AJS32" s="92"/>
      <c r="AJT32" s="92"/>
      <c r="AJU32" s="92"/>
      <c r="AJV32" s="92"/>
      <c r="AJW32" s="92"/>
      <c r="AJX32" s="92"/>
      <c r="AJY32" s="92"/>
      <c r="AJZ32" s="92"/>
      <c r="AKA32" s="92"/>
      <c r="AKB32" s="92"/>
      <c r="AKC32" s="92"/>
      <c r="AKD32" s="92"/>
      <c r="AKE32" s="92"/>
      <c r="AKF32" s="92"/>
      <c r="AKG32" s="92"/>
      <c r="AKH32" s="92"/>
      <c r="AKI32" s="92"/>
      <c r="AKJ32" s="92"/>
      <c r="AKK32" s="92"/>
      <c r="AKL32" s="92"/>
      <c r="AKM32" s="92"/>
      <c r="AKN32" s="92"/>
      <c r="AKO32" s="92"/>
      <c r="AKP32" s="92"/>
      <c r="AKQ32" s="92"/>
      <c r="AKR32" s="92"/>
      <c r="AKS32" s="92"/>
      <c r="AKT32" s="92"/>
      <c r="AKU32" s="92"/>
      <c r="AKV32" s="92"/>
      <c r="AKW32" s="92"/>
      <c r="AKX32" s="92"/>
      <c r="AKY32" s="92"/>
      <c r="AKZ32" s="92"/>
      <c r="ALA32" s="92"/>
      <c r="ALB32" s="92"/>
      <c r="ALC32" s="92"/>
      <c r="ALD32" s="92"/>
      <c r="ALE32" s="92"/>
      <c r="ALF32" s="92"/>
      <c r="ALG32" s="92"/>
      <c r="ALH32" s="92"/>
      <c r="ALI32" s="92"/>
      <c r="ALJ32" s="92"/>
      <c r="ALK32" s="92"/>
      <c r="ALL32" s="92"/>
      <c r="ALM32" s="92"/>
      <c r="ALN32" s="92"/>
      <c r="ALO32" s="92"/>
      <c r="ALP32" s="92"/>
      <c r="ALQ32" s="92"/>
      <c r="ALR32" s="92"/>
      <c r="ALS32" s="92"/>
      <c r="ALT32" s="92"/>
      <c r="ALU32" s="92"/>
      <c r="ALV32" s="92"/>
      <c r="ALW32" s="92"/>
      <c r="ALX32" s="92"/>
      <c r="ALY32" s="92"/>
      <c r="ALZ32" s="92"/>
      <c r="AMA32" s="92"/>
      <c r="AMB32" s="92"/>
      <c r="AMC32" s="92"/>
      <c r="AMD32" s="92"/>
      <c r="AME32" s="92"/>
      <c r="AMF32" s="92"/>
      <c r="AMG32" s="92"/>
      <c r="AMH32" s="92"/>
      <c r="AMI32" s="92"/>
      <c r="AMJ32" s="92"/>
    </row>
    <row r="33" s="95" customFormat="true" ht="18" hidden="false" customHeight="false" outlineLevel="0" collapsed="false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2"/>
      <c r="AQ33" s="92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2"/>
      <c r="BF33" s="92"/>
      <c r="BG33" s="92"/>
      <c r="BH33" s="92"/>
      <c r="BI33" s="92"/>
      <c r="BJ33" s="92"/>
      <c r="BK33" s="92"/>
      <c r="BL33" s="92"/>
      <c r="BM33" s="92"/>
      <c r="BN33" s="92"/>
      <c r="BO33" s="92"/>
      <c r="BP33" s="92"/>
      <c r="BQ33" s="92"/>
      <c r="BR33" s="92"/>
      <c r="BS33" s="92"/>
      <c r="BT33" s="92"/>
      <c r="BU33" s="92"/>
      <c r="BV33" s="92"/>
      <c r="BW33" s="92"/>
      <c r="BX33" s="92"/>
      <c r="BY33" s="92"/>
      <c r="BZ33" s="92"/>
      <c r="CA33" s="92"/>
      <c r="CB33" s="92"/>
      <c r="CC33" s="92"/>
      <c r="CD33" s="92"/>
      <c r="CE33" s="92"/>
      <c r="CF33" s="92"/>
      <c r="CG33" s="92"/>
      <c r="CH33" s="92"/>
      <c r="CI33" s="92"/>
      <c r="CJ33" s="92"/>
      <c r="CK33" s="92"/>
      <c r="CL33" s="92"/>
      <c r="CM33" s="92"/>
      <c r="CN33" s="92"/>
      <c r="CO33" s="92"/>
      <c r="CP33" s="92"/>
      <c r="CQ33" s="92"/>
      <c r="CR33" s="92"/>
      <c r="CS33" s="92"/>
      <c r="CT33" s="92"/>
      <c r="CU33" s="92"/>
      <c r="CV33" s="92"/>
      <c r="CW33" s="92"/>
      <c r="CX33" s="92"/>
      <c r="CY33" s="92"/>
      <c r="CZ33" s="92"/>
      <c r="DA33" s="92"/>
      <c r="DB33" s="92"/>
      <c r="DC33" s="92"/>
      <c r="DD33" s="92"/>
      <c r="DE33" s="92"/>
      <c r="DF33" s="92"/>
      <c r="DG33" s="92"/>
      <c r="DH33" s="92"/>
      <c r="DI33" s="92"/>
      <c r="DJ33" s="92"/>
      <c r="DK33" s="92"/>
      <c r="DL33" s="92"/>
      <c r="DM33" s="92"/>
      <c r="DN33" s="92"/>
      <c r="DO33" s="92"/>
      <c r="DP33" s="92"/>
      <c r="DQ33" s="92"/>
      <c r="DR33" s="92"/>
      <c r="DS33" s="92"/>
      <c r="DT33" s="92"/>
      <c r="DU33" s="92"/>
      <c r="DV33" s="92"/>
      <c r="DW33" s="92"/>
      <c r="DX33" s="92"/>
      <c r="DY33" s="92"/>
      <c r="DZ33" s="92"/>
      <c r="EA33" s="92"/>
      <c r="EB33" s="92"/>
      <c r="EC33" s="92"/>
      <c r="ED33" s="92"/>
      <c r="EE33" s="92"/>
      <c r="EF33" s="92"/>
      <c r="EG33" s="92"/>
      <c r="EH33" s="92"/>
      <c r="EI33" s="92"/>
      <c r="EJ33" s="92"/>
      <c r="EK33" s="92"/>
      <c r="EL33" s="92"/>
      <c r="EM33" s="92"/>
      <c r="EN33" s="92"/>
      <c r="EO33" s="92"/>
      <c r="EP33" s="92"/>
      <c r="EQ33" s="92"/>
      <c r="ER33" s="92"/>
      <c r="ES33" s="92"/>
      <c r="ET33" s="92"/>
      <c r="EU33" s="92"/>
      <c r="EV33" s="92"/>
      <c r="EW33" s="92"/>
      <c r="EX33" s="92"/>
      <c r="EY33" s="92"/>
      <c r="EZ33" s="92"/>
      <c r="FA33" s="92"/>
      <c r="FB33" s="92"/>
      <c r="FC33" s="92"/>
      <c r="FD33" s="92"/>
      <c r="FE33" s="92"/>
      <c r="FF33" s="92"/>
      <c r="FG33" s="92"/>
      <c r="FH33" s="92"/>
      <c r="FI33" s="92"/>
      <c r="FJ33" s="92"/>
      <c r="FK33" s="92"/>
      <c r="FL33" s="92"/>
      <c r="FM33" s="92"/>
      <c r="FN33" s="92"/>
      <c r="FO33" s="92"/>
      <c r="FP33" s="92"/>
      <c r="FQ33" s="92"/>
      <c r="FR33" s="92"/>
      <c r="FS33" s="92"/>
      <c r="FT33" s="92"/>
      <c r="FU33" s="92"/>
      <c r="FV33" s="92"/>
      <c r="FW33" s="92"/>
      <c r="FX33" s="92"/>
      <c r="FY33" s="92"/>
      <c r="FZ33" s="92"/>
      <c r="GA33" s="92"/>
      <c r="GB33" s="92"/>
      <c r="GC33" s="92"/>
      <c r="GD33" s="92"/>
      <c r="GE33" s="92"/>
      <c r="GF33" s="92"/>
      <c r="GG33" s="92"/>
      <c r="GH33" s="92"/>
      <c r="GI33" s="92"/>
      <c r="GJ33" s="92"/>
      <c r="GK33" s="92"/>
      <c r="GL33" s="92"/>
      <c r="GM33" s="92"/>
      <c r="GN33" s="92"/>
      <c r="GO33" s="92"/>
      <c r="GP33" s="92"/>
      <c r="GQ33" s="92"/>
      <c r="GR33" s="92"/>
      <c r="GS33" s="92"/>
      <c r="GT33" s="92"/>
      <c r="GU33" s="92"/>
      <c r="GV33" s="92"/>
      <c r="GW33" s="92"/>
      <c r="GX33" s="92"/>
      <c r="GY33" s="92"/>
      <c r="GZ33" s="92"/>
      <c r="HA33" s="92"/>
      <c r="HB33" s="92"/>
      <c r="HC33" s="92"/>
      <c r="HD33" s="92"/>
      <c r="HE33" s="92"/>
      <c r="HF33" s="92"/>
      <c r="HG33" s="92"/>
      <c r="HH33" s="92"/>
      <c r="HI33" s="92"/>
      <c r="HJ33" s="92"/>
      <c r="HK33" s="92"/>
      <c r="HL33" s="92"/>
      <c r="HM33" s="92"/>
      <c r="HN33" s="92"/>
      <c r="HO33" s="92"/>
      <c r="HP33" s="92"/>
      <c r="HQ33" s="92"/>
      <c r="HR33" s="92"/>
      <c r="HS33" s="92"/>
      <c r="HT33" s="92"/>
      <c r="HU33" s="92"/>
      <c r="HV33" s="92"/>
      <c r="HW33" s="92"/>
      <c r="HX33" s="92"/>
      <c r="HY33" s="92"/>
      <c r="HZ33" s="92"/>
      <c r="IA33" s="92"/>
      <c r="IB33" s="92"/>
      <c r="IC33" s="92"/>
      <c r="ID33" s="92"/>
      <c r="IE33" s="92"/>
      <c r="IF33" s="92"/>
      <c r="IG33" s="92"/>
      <c r="IH33" s="92"/>
      <c r="II33" s="92"/>
      <c r="IJ33" s="92"/>
      <c r="IK33" s="92"/>
      <c r="IL33" s="92"/>
      <c r="IM33" s="92"/>
      <c r="IN33" s="92"/>
      <c r="IO33" s="92"/>
      <c r="IP33" s="92"/>
      <c r="IQ33" s="92"/>
      <c r="IR33" s="92"/>
      <c r="IS33" s="92"/>
      <c r="IT33" s="92"/>
      <c r="IU33" s="92"/>
      <c r="IV33" s="92"/>
      <c r="IW33" s="92"/>
      <c r="IX33" s="92"/>
      <c r="IY33" s="92"/>
      <c r="IZ33" s="92"/>
      <c r="JA33" s="92"/>
      <c r="JB33" s="92"/>
      <c r="JC33" s="92"/>
      <c r="JD33" s="92"/>
      <c r="JE33" s="92"/>
      <c r="JF33" s="92"/>
      <c r="JG33" s="92"/>
      <c r="JH33" s="92"/>
      <c r="JI33" s="92"/>
      <c r="JJ33" s="92"/>
      <c r="JK33" s="92"/>
      <c r="JL33" s="92"/>
      <c r="JM33" s="92"/>
      <c r="JN33" s="92"/>
      <c r="JO33" s="92"/>
      <c r="JP33" s="92"/>
      <c r="JQ33" s="92"/>
      <c r="JR33" s="92"/>
      <c r="JS33" s="92"/>
      <c r="JT33" s="92"/>
      <c r="JU33" s="92"/>
      <c r="JV33" s="92"/>
      <c r="JW33" s="92"/>
      <c r="JX33" s="92"/>
      <c r="JY33" s="92"/>
      <c r="JZ33" s="92"/>
      <c r="KA33" s="92"/>
      <c r="KB33" s="92"/>
      <c r="KC33" s="92"/>
      <c r="KD33" s="92"/>
      <c r="KE33" s="92"/>
      <c r="KF33" s="92"/>
      <c r="KG33" s="92"/>
      <c r="KH33" s="92"/>
      <c r="KI33" s="92"/>
      <c r="KJ33" s="92"/>
      <c r="KK33" s="92"/>
      <c r="KL33" s="92"/>
      <c r="KM33" s="92"/>
      <c r="KN33" s="92"/>
      <c r="KO33" s="92"/>
      <c r="KP33" s="92"/>
      <c r="KQ33" s="92"/>
      <c r="KR33" s="92"/>
      <c r="KS33" s="92"/>
      <c r="KT33" s="92"/>
      <c r="KU33" s="92"/>
      <c r="KV33" s="92"/>
      <c r="KW33" s="92"/>
      <c r="KX33" s="92"/>
      <c r="KY33" s="92"/>
      <c r="KZ33" s="92"/>
      <c r="LA33" s="92"/>
      <c r="LB33" s="92"/>
      <c r="LC33" s="92"/>
      <c r="LD33" s="92"/>
      <c r="LE33" s="92"/>
      <c r="LF33" s="92"/>
      <c r="LG33" s="92"/>
      <c r="LH33" s="92"/>
      <c r="LI33" s="92"/>
      <c r="LJ33" s="92"/>
      <c r="LK33" s="92"/>
      <c r="LL33" s="92"/>
      <c r="LM33" s="92"/>
      <c r="LN33" s="92"/>
      <c r="LO33" s="92"/>
      <c r="LP33" s="92"/>
      <c r="LQ33" s="92"/>
      <c r="LR33" s="92"/>
      <c r="LS33" s="92"/>
      <c r="LT33" s="92"/>
      <c r="LU33" s="92"/>
      <c r="LV33" s="92"/>
      <c r="LW33" s="92"/>
      <c r="LX33" s="92"/>
      <c r="LY33" s="92"/>
      <c r="LZ33" s="92"/>
      <c r="MA33" s="92"/>
      <c r="MB33" s="92"/>
      <c r="MC33" s="92"/>
      <c r="MD33" s="92"/>
      <c r="ME33" s="92"/>
      <c r="MF33" s="92"/>
      <c r="MG33" s="92"/>
      <c r="MH33" s="92"/>
      <c r="MI33" s="92"/>
      <c r="MJ33" s="92"/>
      <c r="MK33" s="92"/>
      <c r="ML33" s="92"/>
      <c r="MM33" s="92"/>
      <c r="MN33" s="92"/>
      <c r="MO33" s="92"/>
      <c r="MP33" s="92"/>
      <c r="MQ33" s="92"/>
      <c r="MR33" s="92"/>
      <c r="MS33" s="92"/>
      <c r="MT33" s="92"/>
      <c r="MU33" s="92"/>
      <c r="MV33" s="92"/>
      <c r="MW33" s="92"/>
      <c r="MX33" s="92"/>
      <c r="MY33" s="92"/>
      <c r="MZ33" s="92"/>
      <c r="NA33" s="92"/>
      <c r="NB33" s="92"/>
      <c r="NC33" s="92"/>
      <c r="ND33" s="92"/>
      <c r="NE33" s="92"/>
      <c r="NF33" s="92"/>
      <c r="NG33" s="92"/>
      <c r="NH33" s="92"/>
      <c r="NI33" s="92"/>
      <c r="NJ33" s="92"/>
      <c r="NK33" s="92"/>
      <c r="NL33" s="92"/>
      <c r="NM33" s="92"/>
      <c r="NN33" s="92"/>
      <c r="NO33" s="92"/>
      <c r="NP33" s="92"/>
      <c r="NQ33" s="92"/>
      <c r="NR33" s="92"/>
      <c r="NS33" s="92"/>
      <c r="NT33" s="92"/>
      <c r="NU33" s="92"/>
      <c r="NV33" s="92"/>
      <c r="NW33" s="92"/>
      <c r="NX33" s="92"/>
      <c r="NY33" s="92"/>
      <c r="NZ33" s="92"/>
      <c r="OA33" s="92"/>
      <c r="OB33" s="92"/>
      <c r="OC33" s="92"/>
      <c r="OD33" s="92"/>
      <c r="OE33" s="92"/>
      <c r="OF33" s="92"/>
      <c r="OG33" s="92"/>
      <c r="OH33" s="92"/>
      <c r="OI33" s="92"/>
      <c r="OJ33" s="92"/>
      <c r="OK33" s="92"/>
      <c r="OL33" s="92"/>
      <c r="OM33" s="92"/>
      <c r="ON33" s="92"/>
      <c r="OO33" s="92"/>
      <c r="OP33" s="92"/>
      <c r="OQ33" s="92"/>
      <c r="OR33" s="92"/>
      <c r="OS33" s="92"/>
      <c r="OT33" s="92"/>
      <c r="OU33" s="92"/>
      <c r="OV33" s="92"/>
      <c r="OW33" s="92"/>
      <c r="OX33" s="92"/>
      <c r="OY33" s="92"/>
      <c r="OZ33" s="92"/>
      <c r="PA33" s="92"/>
      <c r="PB33" s="92"/>
      <c r="PC33" s="92"/>
      <c r="PD33" s="92"/>
      <c r="PE33" s="92"/>
      <c r="PF33" s="92"/>
      <c r="PG33" s="92"/>
      <c r="PH33" s="92"/>
      <c r="PI33" s="92"/>
      <c r="PJ33" s="92"/>
      <c r="PK33" s="92"/>
      <c r="PL33" s="92"/>
      <c r="PM33" s="92"/>
      <c r="PN33" s="92"/>
      <c r="PO33" s="92"/>
      <c r="PP33" s="92"/>
      <c r="PQ33" s="92"/>
      <c r="PR33" s="92"/>
      <c r="PS33" s="92"/>
      <c r="PT33" s="92"/>
      <c r="PU33" s="92"/>
      <c r="PV33" s="92"/>
      <c r="PW33" s="92"/>
      <c r="PX33" s="92"/>
      <c r="PY33" s="92"/>
      <c r="PZ33" s="92"/>
      <c r="QA33" s="92"/>
      <c r="QB33" s="92"/>
      <c r="QC33" s="92"/>
      <c r="QD33" s="92"/>
      <c r="QE33" s="92"/>
      <c r="QF33" s="92"/>
      <c r="QG33" s="92"/>
      <c r="QH33" s="92"/>
      <c r="QI33" s="92"/>
      <c r="QJ33" s="92"/>
      <c r="QK33" s="92"/>
      <c r="QL33" s="92"/>
      <c r="QM33" s="92"/>
      <c r="QN33" s="92"/>
      <c r="QO33" s="92"/>
      <c r="QP33" s="92"/>
      <c r="QQ33" s="92"/>
      <c r="QR33" s="92"/>
      <c r="QS33" s="92"/>
      <c r="QT33" s="92"/>
      <c r="QU33" s="92"/>
      <c r="QV33" s="92"/>
      <c r="QW33" s="92"/>
      <c r="QX33" s="92"/>
      <c r="QY33" s="92"/>
      <c r="QZ33" s="92"/>
      <c r="RA33" s="92"/>
      <c r="RB33" s="92"/>
      <c r="RC33" s="92"/>
      <c r="RD33" s="92"/>
      <c r="RE33" s="92"/>
      <c r="RF33" s="92"/>
      <c r="RG33" s="92"/>
      <c r="RH33" s="92"/>
      <c r="RI33" s="92"/>
      <c r="RJ33" s="92"/>
      <c r="RK33" s="92"/>
      <c r="RL33" s="92"/>
      <c r="RM33" s="92"/>
      <c r="RN33" s="92"/>
      <c r="RO33" s="92"/>
      <c r="RP33" s="92"/>
      <c r="RQ33" s="92"/>
      <c r="RR33" s="92"/>
      <c r="RS33" s="92"/>
      <c r="RT33" s="92"/>
      <c r="RU33" s="92"/>
      <c r="RV33" s="92"/>
      <c r="RW33" s="92"/>
      <c r="RX33" s="92"/>
      <c r="RY33" s="92"/>
      <c r="RZ33" s="92"/>
      <c r="SA33" s="92"/>
      <c r="SB33" s="92"/>
      <c r="SC33" s="92"/>
      <c r="SD33" s="92"/>
      <c r="SE33" s="92"/>
      <c r="SF33" s="92"/>
      <c r="SG33" s="92"/>
      <c r="SH33" s="92"/>
      <c r="SI33" s="92"/>
      <c r="SJ33" s="92"/>
      <c r="SK33" s="92"/>
      <c r="SL33" s="92"/>
      <c r="SM33" s="92"/>
      <c r="SN33" s="92"/>
      <c r="SO33" s="92"/>
      <c r="SP33" s="92"/>
      <c r="SQ33" s="92"/>
      <c r="SR33" s="92"/>
      <c r="SS33" s="92"/>
      <c r="ST33" s="92"/>
      <c r="SU33" s="92"/>
      <c r="SV33" s="92"/>
      <c r="SW33" s="92"/>
      <c r="SX33" s="92"/>
      <c r="SY33" s="92"/>
      <c r="SZ33" s="92"/>
      <c r="TA33" s="92"/>
      <c r="TB33" s="92"/>
      <c r="TC33" s="92"/>
      <c r="TD33" s="92"/>
      <c r="TE33" s="92"/>
      <c r="TF33" s="92"/>
      <c r="TG33" s="92"/>
      <c r="TH33" s="92"/>
      <c r="TI33" s="92"/>
      <c r="TJ33" s="92"/>
      <c r="TK33" s="92"/>
      <c r="TL33" s="92"/>
      <c r="TM33" s="92"/>
      <c r="TN33" s="92"/>
      <c r="TO33" s="92"/>
      <c r="TP33" s="92"/>
      <c r="TQ33" s="92"/>
      <c r="TR33" s="92"/>
      <c r="TS33" s="92"/>
      <c r="TT33" s="92"/>
      <c r="TU33" s="92"/>
      <c r="TV33" s="92"/>
      <c r="TW33" s="92"/>
      <c r="TX33" s="92"/>
      <c r="TY33" s="92"/>
      <c r="TZ33" s="92"/>
      <c r="UA33" s="92"/>
      <c r="UB33" s="92"/>
      <c r="UC33" s="92"/>
      <c r="UD33" s="92"/>
      <c r="UE33" s="92"/>
      <c r="UF33" s="92"/>
      <c r="UG33" s="92"/>
      <c r="UH33" s="92"/>
      <c r="UI33" s="92"/>
      <c r="UJ33" s="92"/>
      <c r="UK33" s="92"/>
      <c r="UL33" s="92"/>
      <c r="UM33" s="92"/>
      <c r="UN33" s="92"/>
      <c r="UO33" s="92"/>
      <c r="UP33" s="92"/>
      <c r="UQ33" s="92"/>
      <c r="UR33" s="92"/>
      <c r="US33" s="92"/>
      <c r="UT33" s="92"/>
      <c r="UU33" s="92"/>
      <c r="UV33" s="92"/>
      <c r="UW33" s="92"/>
      <c r="UX33" s="92"/>
      <c r="UY33" s="92"/>
      <c r="UZ33" s="92"/>
      <c r="VA33" s="92"/>
      <c r="VB33" s="92"/>
      <c r="VC33" s="92"/>
      <c r="VD33" s="92"/>
      <c r="VE33" s="92"/>
      <c r="VF33" s="92"/>
      <c r="VG33" s="92"/>
      <c r="VH33" s="92"/>
      <c r="VI33" s="92"/>
      <c r="VJ33" s="92"/>
      <c r="VK33" s="92"/>
      <c r="VL33" s="92"/>
      <c r="VM33" s="92"/>
      <c r="VN33" s="92"/>
      <c r="VO33" s="92"/>
      <c r="VP33" s="92"/>
      <c r="VQ33" s="92"/>
      <c r="VR33" s="92"/>
      <c r="VS33" s="92"/>
      <c r="VT33" s="92"/>
      <c r="VU33" s="92"/>
      <c r="VV33" s="92"/>
      <c r="VW33" s="92"/>
      <c r="VX33" s="92"/>
      <c r="VY33" s="92"/>
      <c r="VZ33" s="92"/>
      <c r="WA33" s="92"/>
      <c r="WB33" s="92"/>
      <c r="WC33" s="92"/>
      <c r="WD33" s="92"/>
      <c r="WE33" s="92"/>
      <c r="WF33" s="92"/>
      <c r="WG33" s="92"/>
      <c r="WH33" s="92"/>
      <c r="WI33" s="92"/>
      <c r="WJ33" s="92"/>
      <c r="WK33" s="92"/>
      <c r="WL33" s="92"/>
      <c r="WM33" s="92"/>
      <c r="WN33" s="92"/>
      <c r="WO33" s="92"/>
      <c r="WP33" s="92"/>
      <c r="WQ33" s="92"/>
      <c r="WR33" s="92"/>
      <c r="WS33" s="92"/>
      <c r="WT33" s="92"/>
      <c r="WU33" s="92"/>
      <c r="WV33" s="92"/>
      <c r="WW33" s="92"/>
      <c r="WX33" s="92"/>
      <c r="WY33" s="92"/>
      <c r="WZ33" s="92"/>
      <c r="XA33" s="92"/>
      <c r="XB33" s="92"/>
      <c r="XC33" s="92"/>
      <c r="XD33" s="92"/>
      <c r="XE33" s="92"/>
      <c r="XF33" s="92"/>
      <c r="XG33" s="92"/>
      <c r="XH33" s="92"/>
      <c r="XI33" s="92"/>
      <c r="XJ33" s="92"/>
      <c r="XK33" s="92"/>
      <c r="XL33" s="92"/>
      <c r="XM33" s="92"/>
      <c r="XN33" s="92"/>
      <c r="XO33" s="92"/>
      <c r="XP33" s="92"/>
      <c r="XQ33" s="92"/>
      <c r="XR33" s="92"/>
      <c r="XS33" s="92"/>
      <c r="XT33" s="92"/>
      <c r="XU33" s="92"/>
      <c r="XV33" s="92"/>
      <c r="XW33" s="92"/>
      <c r="XX33" s="92"/>
      <c r="XY33" s="92"/>
      <c r="XZ33" s="92"/>
      <c r="YA33" s="92"/>
      <c r="YB33" s="92"/>
      <c r="YC33" s="92"/>
      <c r="YD33" s="92"/>
      <c r="YE33" s="92"/>
      <c r="YF33" s="92"/>
      <c r="YG33" s="92"/>
      <c r="YH33" s="92"/>
      <c r="YI33" s="92"/>
      <c r="YJ33" s="92"/>
      <c r="YK33" s="92"/>
      <c r="YL33" s="92"/>
      <c r="YM33" s="92"/>
      <c r="YN33" s="92"/>
      <c r="YO33" s="92"/>
      <c r="YP33" s="92"/>
      <c r="YQ33" s="92"/>
      <c r="YR33" s="92"/>
      <c r="YS33" s="92"/>
      <c r="YT33" s="92"/>
      <c r="YU33" s="92"/>
      <c r="YV33" s="92"/>
      <c r="YW33" s="92"/>
      <c r="YX33" s="92"/>
      <c r="YY33" s="92"/>
      <c r="YZ33" s="92"/>
      <c r="ZA33" s="92"/>
      <c r="ZB33" s="92"/>
      <c r="ZC33" s="92"/>
      <c r="ZD33" s="92"/>
      <c r="ZE33" s="92"/>
      <c r="ZF33" s="92"/>
      <c r="ZG33" s="92"/>
      <c r="ZH33" s="92"/>
      <c r="ZI33" s="92"/>
      <c r="ZJ33" s="92"/>
      <c r="ZK33" s="92"/>
      <c r="ZL33" s="92"/>
      <c r="ZM33" s="92"/>
      <c r="ZN33" s="92"/>
      <c r="ZO33" s="92"/>
      <c r="ZP33" s="92"/>
      <c r="ZQ33" s="92"/>
      <c r="ZR33" s="92"/>
      <c r="ZS33" s="92"/>
      <c r="ZT33" s="92"/>
      <c r="ZU33" s="92"/>
      <c r="ZV33" s="92"/>
      <c r="ZW33" s="92"/>
      <c r="ZX33" s="92"/>
      <c r="ZY33" s="92"/>
      <c r="ZZ33" s="92"/>
      <c r="AAA33" s="92"/>
      <c r="AAB33" s="92"/>
      <c r="AAC33" s="92"/>
      <c r="AAD33" s="92"/>
      <c r="AAE33" s="92"/>
      <c r="AAF33" s="92"/>
      <c r="AAG33" s="92"/>
      <c r="AAH33" s="92"/>
      <c r="AAI33" s="92"/>
      <c r="AAJ33" s="92"/>
      <c r="AAK33" s="92"/>
      <c r="AAL33" s="92"/>
      <c r="AAM33" s="92"/>
      <c r="AAN33" s="92"/>
      <c r="AAO33" s="92"/>
      <c r="AAP33" s="92"/>
      <c r="AAQ33" s="92"/>
      <c r="AAR33" s="92"/>
      <c r="AAS33" s="92"/>
      <c r="AAT33" s="92"/>
      <c r="AAU33" s="92"/>
      <c r="AAV33" s="92"/>
      <c r="AAW33" s="92"/>
      <c r="AAX33" s="92"/>
      <c r="AAY33" s="92"/>
      <c r="AAZ33" s="92"/>
      <c r="ABA33" s="92"/>
      <c r="ABB33" s="92"/>
      <c r="ABC33" s="92"/>
      <c r="ABD33" s="92"/>
      <c r="ABE33" s="92"/>
      <c r="ABF33" s="92"/>
      <c r="ABG33" s="92"/>
      <c r="ABH33" s="92"/>
      <c r="ABI33" s="92"/>
      <c r="ABJ33" s="92"/>
      <c r="ABK33" s="92"/>
      <c r="ABL33" s="92"/>
      <c r="ABM33" s="92"/>
      <c r="ABN33" s="92"/>
      <c r="ABO33" s="92"/>
      <c r="ABP33" s="92"/>
      <c r="ABQ33" s="92"/>
      <c r="ABR33" s="92"/>
      <c r="ABS33" s="92"/>
      <c r="ABT33" s="92"/>
      <c r="ABU33" s="92"/>
      <c r="ABV33" s="92"/>
      <c r="ABW33" s="92"/>
      <c r="ABX33" s="92"/>
      <c r="ABY33" s="92"/>
      <c r="ABZ33" s="92"/>
      <c r="ACA33" s="92"/>
      <c r="ACB33" s="92"/>
      <c r="ACC33" s="92"/>
      <c r="ACD33" s="92"/>
      <c r="ACE33" s="92"/>
      <c r="ACF33" s="92"/>
      <c r="ACG33" s="92"/>
      <c r="ACH33" s="92"/>
      <c r="ACI33" s="92"/>
      <c r="ACJ33" s="92"/>
      <c r="ACK33" s="92"/>
      <c r="ACL33" s="92"/>
      <c r="ACM33" s="92"/>
      <c r="ACN33" s="92"/>
      <c r="ACO33" s="92"/>
      <c r="ACP33" s="92"/>
      <c r="ACQ33" s="92"/>
      <c r="ACR33" s="92"/>
      <c r="ACS33" s="92"/>
      <c r="ACT33" s="92"/>
      <c r="ACU33" s="92"/>
      <c r="ACV33" s="92"/>
      <c r="ACW33" s="92"/>
      <c r="ACX33" s="92"/>
      <c r="ACY33" s="92"/>
      <c r="ACZ33" s="92"/>
      <c r="ADA33" s="92"/>
      <c r="ADB33" s="92"/>
      <c r="ADC33" s="92"/>
      <c r="ADD33" s="92"/>
      <c r="ADE33" s="92"/>
      <c r="ADF33" s="92"/>
      <c r="ADG33" s="92"/>
      <c r="ADH33" s="92"/>
      <c r="ADI33" s="92"/>
      <c r="ADJ33" s="92"/>
      <c r="ADK33" s="92"/>
      <c r="ADL33" s="92"/>
      <c r="ADM33" s="92"/>
      <c r="ADN33" s="92"/>
      <c r="ADO33" s="92"/>
      <c r="ADP33" s="92"/>
      <c r="ADQ33" s="92"/>
      <c r="ADR33" s="92"/>
      <c r="ADS33" s="92"/>
      <c r="ADT33" s="92"/>
      <c r="ADU33" s="92"/>
      <c r="ADV33" s="92"/>
      <c r="ADW33" s="92"/>
      <c r="ADX33" s="92"/>
      <c r="ADY33" s="92"/>
      <c r="ADZ33" s="92"/>
      <c r="AEA33" s="92"/>
      <c r="AEB33" s="92"/>
      <c r="AEC33" s="92"/>
      <c r="AED33" s="92"/>
      <c r="AEE33" s="92"/>
      <c r="AEF33" s="92"/>
      <c r="AEG33" s="92"/>
      <c r="AEH33" s="92"/>
      <c r="AEI33" s="92"/>
      <c r="AEJ33" s="92"/>
      <c r="AEK33" s="92"/>
      <c r="AEL33" s="92"/>
      <c r="AEM33" s="92"/>
      <c r="AEN33" s="92"/>
      <c r="AEO33" s="92"/>
      <c r="AEP33" s="92"/>
      <c r="AEQ33" s="92"/>
      <c r="AER33" s="92"/>
      <c r="AES33" s="92"/>
      <c r="AET33" s="92"/>
      <c r="AEU33" s="92"/>
      <c r="AEV33" s="92"/>
      <c r="AEW33" s="92"/>
      <c r="AEX33" s="92"/>
      <c r="AEY33" s="92"/>
      <c r="AEZ33" s="92"/>
      <c r="AFA33" s="92"/>
      <c r="AFB33" s="92"/>
      <c r="AFC33" s="92"/>
      <c r="AFD33" s="92"/>
      <c r="AFE33" s="92"/>
      <c r="AFF33" s="92"/>
      <c r="AFG33" s="92"/>
      <c r="AFH33" s="92"/>
      <c r="AFI33" s="92"/>
      <c r="AFJ33" s="92"/>
      <c r="AFK33" s="92"/>
      <c r="AFL33" s="92"/>
      <c r="AFM33" s="92"/>
      <c r="AFN33" s="92"/>
      <c r="AFO33" s="92"/>
      <c r="AFP33" s="92"/>
      <c r="AFQ33" s="92"/>
      <c r="AFR33" s="92"/>
      <c r="AFS33" s="92"/>
      <c r="AFT33" s="92"/>
      <c r="AFU33" s="92"/>
      <c r="AFV33" s="92"/>
      <c r="AFW33" s="92"/>
      <c r="AFX33" s="92"/>
      <c r="AFY33" s="92"/>
      <c r="AFZ33" s="92"/>
      <c r="AGA33" s="92"/>
      <c r="AGB33" s="92"/>
      <c r="AGC33" s="92"/>
      <c r="AGD33" s="92"/>
      <c r="AGE33" s="92"/>
      <c r="AGF33" s="92"/>
      <c r="AGG33" s="92"/>
      <c r="AGH33" s="92"/>
      <c r="AGI33" s="92"/>
      <c r="AGJ33" s="92"/>
      <c r="AGK33" s="92"/>
      <c r="AGL33" s="92"/>
      <c r="AGM33" s="92"/>
      <c r="AGN33" s="92"/>
      <c r="AGO33" s="92"/>
      <c r="AGP33" s="92"/>
      <c r="AGQ33" s="92"/>
      <c r="AGR33" s="92"/>
      <c r="AGS33" s="92"/>
      <c r="AGT33" s="92"/>
      <c r="AGU33" s="92"/>
      <c r="AGV33" s="92"/>
      <c r="AGW33" s="92"/>
      <c r="AGX33" s="92"/>
      <c r="AGY33" s="92"/>
      <c r="AGZ33" s="92"/>
      <c r="AHA33" s="92"/>
      <c r="AHB33" s="92"/>
      <c r="AHC33" s="92"/>
      <c r="AHD33" s="92"/>
      <c r="AHE33" s="92"/>
      <c r="AHF33" s="92"/>
      <c r="AHG33" s="92"/>
      <c r="AHH33" s="92"/>
      <c r="AHI33" s="92"/>
      <c r="AHJ33" s="92"/>
      <c r="AHK33" s="92"/>
      <c r="AHL33" s="92"/>
      <c r="AHM33" s="92"/>
      <c r="AHN33" s="92"/>
      <c r="AHO33" s="92"/>
      <c r="AHP33" s="92"/>
      <c r="AHQ33" s="92"/>
      <c r="AHR33" s="92"/>
      <c r="AHS33" s="92"/>
      <c r="AHT33" s="92"/>
      <c r="AHU33" s="92"/>
      <c r="AHV33" s="92"/>
      <c r="AHW33" s="92"/>
      <c r="AHX33" s="92"/>
      <c r="AHY33" s="92"/>
      <c r="AHZ33" s="92"/>
      <c r="AIA33" s="92"/>
      <c r="AIB33" s="92"/>
      <c r="AIC33" s="92"/>
      <c r="AID33" s="92"/>
      <c r="AIE33" s="92"/>
      <c r="AIF33" s="92"/>
      <c r="AIG33" s="92"/>
      <c r="AIH33" s="92"/>
      <c r="AII33" s="92"/>
      <c r="AIJ33" s="92"/>
      <c r="AIK33" s="92"/>
      <c r="AIL33" s="92"/>
      <c r="AIM33" s="92"/>
      <c r="AIN33" s="92"/>
      <c r="AIO33" s="92"/>
      <c r="AIP33" s="92"/>
      <c r="AIQ33" s="92"/>
      <c r="AIR33" s="92"/>
      <c r="AIS33" s="92"/>
      <c r="AIT33" s="92"/>
      <c r="AIU33" s="92"/>
      <c r="AIV33" s="92"/>
      <c r="AIW33" s="92"/>
      <c r="AIX33" s="92"/>
      <c r="AIY33" s="92"/>
      <c r="AIZ33" s="92"/>
      <c r="AJA33" s="92"/>
      <c r="AJB33" s="92"/>
      <c r="AJC33" s="92"/>
      <c r="AJD33" s="92"/>
      <c r="AJE33" s="92"/>
      <c r="AJF33" s="92"/>
      <c r="AJG33" s="92"/>
      <c r="AJH33" s="92"/>
      <c r="AJI33" s="92"/>
      <c r="AJJ33" s="92"/>
      <c r="AJK33" s="92"/>
      <c r="AJL33" s="92"/>
      <c r="AJM33" s="92"/>
      <c r="AJN33" s="92"/>
      <c r="AJO33" s="92"/>
      <c r="AJP33" s="92"/>
      <c r="AJQ33" s="92"/>
      <c r="AJR33" s="92"/>
      <c r="AJS33" s="92"/>
      <c r="AJT33" s="92"/>
      <c r="AJU33" s="92"/>
      <c r="AJV33" s="92"/>
      <c r="AJW33" s="92"/>
      <c r="AJX33" s="92"/>
      <c r="AJY33" s="92"/>
      <c r="AJZ33" s="92"/>
      <c r="AKA33" s="92"/>
      <c r="AKB33" s="92"/>
      <c r="AKC33" s="92"/>
      <c r="AKD33" s="92"/>
      <c r="AKE33" s="92"/>
      <c r="AKF33" s="92"/>
      <c r="AKG33" s="92"/>
      <c r="AKH33" s="92"/>
      <c r="AKI33" s="92"/>
      <c r="AKJ33" s="92"/>
      <c r="AKK33" s="92"/>
      <c r="AKL33" s="92"/>
      <c r="AKM33" s="92"/>
      <c r="AKN33" s="92"/>
      <c r="AKO33" s="92"/>
      <c r="AKP33" s="92"/>
      <c r="AKQ33" s="92"/>
      <c r="AKR33" s="92"/>
      <c r="AKS33" s="92"/>
      <c r="AKT33" s="92"/>
      <c r="AKU33" s="92"/>
      <c r="AKV33" s="92"/>
      <c r="AKW33" s="92"/>
      <c r="AKX33" s="92"/>
      <c r="AKY33" s="92"/>
      <c r="AKZ33" s="92"/>
      <c r="ALA33" s="92"/>
      <c r="ALB33" s="92"/>
      <c r="ALC33" s="92"/>
      <c r="ALD33" s="92"/>
      <c r="ALE33" s="92"/>
      <c r="ALF33" s="92"/>
      <c r="ALG33" s="92"/>
      <c r="ALH33" s="92"/>
      <c r="ALI33" s="92"/>
      <c r="ALJ33" s="92"/>
      <c r="ALK33" s="92"/>
      <c r="ALL33" s="92"/>
      <c r="ALM33" s="92"/>
      <c r="ALN33" s="92"/>
      <c r="ALO33" s="92"/>
      <c r="ALP33" s="92"/>
      <c r="ALQ33" s="92"/>
      <c r="ALR33" s="92"/>
      <c r="ALS33" s="92"/>
      <c r="ALT33" s="92"/>
      <c r="ALU33" s="92"/>
      <c r="ALV33" s="92"/>
      <c r="ALW33" s="92"/>
      <c r="ALX33" s="92"/>
      <c r="ALY33" s="92"/>
      <c r="ALZ33" s="92"/>
      <c r="AMA33" s="92"/>
      <c r="AMB33" s="92"/>
      <c r="AMC33" s="92"/>
      <c r="AMD33" s="92"/>
      <c r="AME33" s="92"/>
      <c r="AMF33" s="92"/>
      <c r="AMG33" s="92"/>
      <c r="AMH33" s="92"/>
      <c r="AMI33" s="92"/>
      <c r="AMJ33" s="92"/>
    </row>
    <row r="34" s="95" customFormat="true" ht="18" hidden="false" customHeight="false" outlineLevel="0" collapsed="false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2"/>
      <c r="AQ34" s="92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2"/>
      <c r="BF34" s="92"/>
      <c r="BG34" s="92"/>
      <c r="BH34" s="92"/>
      <c r="BI34" s="92"/>
      <c r="BJ34" s="92"/>
      <c r="BK34" s="92"/>
      <c r="BL34" s="92"/>
      <c r="BM34" s="92"/>
      <c r="BN34" s="92"/>
      <c r="BO34" s="92"/>
      <c r="BP34" s="92"/>
      <c r="BQ34" s="92"/>
      <c r="BR34" s="92"/>
      <c r="BS34" s="92"/>
      <c r="BT34" s="92"/>
      <c r="BU34" s="92"/>
      <c r="BV34" s="92"/>
      <c r="BW34" s="92"/>
      <c r="BX34" s="92"/>
      <c r="BY34" s="92"/>
      <c r="BZ34" s="92"/>
      <c r="CA34" s="92"/>
      <c r="CB34" s="92"/>
      <c r="CC34" s="92"/>
      <c r="CD34" s="92"/>
      <c r="CE34" s="92"/>
      <c r="CF34" s="92"/>
      <c r="CG34" s="92"/>
      <c r="CH34" s="92"/>
      <c r="CI34" s="92"/>
      <c r="CJ34" s="92"/>
      <c r="CK34" s="92"/>
      <c r="CL34" s="92"/>
      <c r="CM34" s="92"/>
      <c r="CN34" s="92"/>
      <c r="CO34" s="92"/>
      <c r="CP34" s="92"/>
      <c r="CQ34" s="92"/>
      <c r="CR34" s="92"/>
      <c r="CS34" s="92"/>
      <c r="CT34" s="92"/>
      <c r="CU34" s="92"/>
      <c r="CV34" s="92"/>
      <c r="CW34" s="92"/>
      <c r="CX34" s="92"/>
      <c r="CY34" s="92"/>
      <c r="CZ34" s="92"/>
      <c r="DA34" s="92"/>
      <c r="DB34" s="92"/>
      <c r="DC34" s="92"/>
      <c r="DD34" s="92"/>
      <c r="DE34" s="92"/>
      <c r="DF34" s="92"/>
      <c r="DG34" s="92"/>
      <c r="DH34" s="92"/>
      <c r="DI34" s="92"/>
      <c r="DJ34" s="92"/>
      <c r="DK34" s="92"/>
      <c r="DL34" s="92"/>
      <c r="DM34" s="92"/>
      <c r="DN34" s="92"/>
      <c r="DO34" s="92"/>
      <c r="DP34" s="92"/>
      <c r="DQ34" s="92"/>
      <c r="DR34" s="92"/>
      <c r="DS34" s="92"/>
      <c r="DT34" s="92"/>
      <c r="DU34" s="92"/>
      <c r="DV34" s="92"/>
      <c r="DW34" s="92"/>
      <c r="DX34" s="92"/>
      <c r="DY34" s="92"/>
      <c r="DZ34" s="92"/>
      <c r="EA34" s="92"/>
      <c r="EB34" s="92"/>
      <c r="EC34" s="92"/>
      <c r="ED34" s="92"/>
      <c r="EE34" s="92"/>
      <c r="EF34" s="92"/>
      <c r="EG34" s="92"/>
      <c r="EH34" s="92"/>
      <c r="EI34" s="92"/>
      <c r="EJ34" s="92"/>
      <c r="EK34" s="92"/>
      <c r="EL34" s="92"/>
      <c r="EM34" s="92"/>
      <c r="EN34" s="92"/>
      <c r="EO34" s="92"/>
      <c r="EP34" s="92"/>
      <c r="EQ34" s="92"/>
      <c r="ER34" s="92"/>
      <c r="ES34" s="92"/>
      <c r="ET34" s="92"/>
      <c r="EU34" s="92"/>
      <c r="EV34" s="92"/>
      <c r="EW34" s="92"/>
      <c r="EX34" s="92"/>
      <c r="EY34" s="92"/>
      <c r="EZ34" s="92"/>
      <c r="FA34" s="92"/>
      <c r="FB34" s="92"/>
      <c r="FC34" s="92"/>
      <c r="FD34" s="92"/>
      <c r="FE34" s="92"/>
      <c r="FF34" s="92"/>
      <c r="FG34" s="92"/>
      <c r="FH34" s="92"/>
      <c r="FI34" s="92"/>
      <c r="FJ34" s="92"/>
      <c r="FK34" s="92"/>
      <c r="FL34" s="92"/>
      <c r="FM34" s="92"/>
      <c r="FN34" s="92"/>
      <c r="FO34" s="92"/>
      <c r="FP34" s="92"/>
      <c r="FQ34" s="92"/>
      <c r="FR34" s="92"/>
      <c r="FS34" s="92"/>
      <c r="FT34" s="92"/>
      <c r="FU34" s="92"/>
      <c r="FV34" s="92"/>
      <c r="FW34" s="92"/>
      <c r="FX34" s="92"/>
      <c r="FY34" s="92"/>
      <c r="FZ34" s="92"/>
      <c r="GA34" s="92"/>
      <c r="GB34" s="92"/>
      <c r="GC34" s="92"/>
      <c r="GD34" s="92"/>
      <c r="GE34" s="92"/>
      <c r="GF34" s="92"/>
      <c r="GG34" s="92"/>
      <c r="GH34" s="92"/>
      <c r="GI34" s="92"/>
      <c r="GJ34" s="92"/>
      <c r="GK34" s="92"/>
      <c r="GL34" s="92"/>
      <c r="GM34" s="92"/>
      <c r="GN34" s="92"/>
      <c r="GO34" s="92"/>
      <c r="GP34" s="92"/>
      <c r="GQ34" s="92"/>
      <c r="GR34" s="92"/>
      <c r="GS34" s="92"/>
      <c r="GT34" s="92"/>
      <c r="GU34" s="92"/>
      <c r="GV34" s="92"/>
      <c r="GW34" s="92"/>
      <c r="GX34" s="92"/>
      <c r="GY34" s="92"/>
      <c r="GZ34" s="92"/>
      <c r="HA34" s="92"/>
      <c r="HB34" s="92"/>
      <c r="HC34" s="92"/>
      <c r="HD34" s="92"/>
      <c r="HE34" s="92"/>
      <c r="HF34" s="92"/>
      <c r="HG34" s="92"/>
      <c r="HH34" s="92"/>
      <c r="HI34" s="92"/>
      <c r="HJ34" s="92"/>
      <c r="HK34" s="92"/>
      <c r="HL34" s="92"/>
      <c r="HM34" s="92"/>
      <c r="HN34" s="92"/>
      <c r="HO34" s="92"/>
      <c r="HP34" s="92"/>
      <c r="HQ34" s="92"/>
      <c r="HR34" s="92"/>
      <c r="HS34" s="92"/>
      <c r="HT34" s="92"/>
      <c r="HU34" s="92"/>
      <c r="HV34" s="92"/>
      <c r="HW34" s="92"/>
      <c r="HX34" s="92"/>
      <c r="HY34" s="92"/>
      <c r="HZ34" s="92"/>
      <c r="IA34" s="92"/>
      <c r="IB34" s="92"/>
      <c r="IC34" s="92"/>
      <c r="ID34" s="92"/>
      <c r="IE34" s="92"/>
      <c r="IF34" s="92"/>
      <c r="IG34" s="92"/>
      <c r="IH34" s="92"/>
      <c r="II34" s="92"/>
      <c r="IJ34" s="92"/>
      <c r="IK34" s="92"/>
      <c r="IL34" s="92"/>
      <c r="IM34" s="92"/>
      <c r="IN34" s="92"/>
      <c r="IO34" s="92"/>
      <c r="IP34" s="92"/>
      <c r="IQ34" s="92"/>
      <c r="IR34" s="92"/>
      <c r="IS34" s="92"/>
      <c r="IT34" s="92"/>
      <c r="IU34" s="92"/>
      <c r="IV34" s="92"/>
      <c r="IW34" s="92"/>
      <c r="IX34" s="92"/>
      <c r="IY34" s="92"/>
      <c r="IZ34" s="92"/>
      <c r="JA34" s="92"/>
      <c r="JB34" s="92"/>
      <c r="JC34" s="92"/>
      <c r="JD34" s="92"/>
      <c r="JE34" s="92"/>
      <c r="JF34" s="92"/>
      <c r="JG34" s="92"/>
      <c r="JH34" s="92"/>
      <c r="JI34" s="92"/>
      <c r="JJ34" s="92"/>
      <c r="JK34" s="92"/>
      <c r="JL34" s="92"/>
      <c r="JM34" s="92"/>
      <c r="JN34" s="92"/>
      <c r="JO34" s="92"/>
      <c r="JP34" s="92"/>
      <c r="JQ34" s="92"/>
      <c r="JR34" s="92"/>
      <c r="JS34" s="92"/>
      <c r="JT34" s="92"/>
      <c r="JU34" s="92"/>
      <c r="JV34" s="92"/>
      <c r="JW34" s="92"/>
      <c r="JX34" s="92"/>
      <c r="JY34" s="92"/>
      <c r="JZ34" s="92"/>
      <c r="KA34" s="92"/>
      <c r="KB34" s="92"/>
      <c r="KC34" s="92"/>
      <c r="KD34" s="92"/>
      <c r="KE34" s="92"/>
      <c r="KF34" s="92"/>
      <c r="KG34" s="92"/>
      <c r="KH34" s="92"/>
      <c r="KI34" s="92"/>
      <c r="KJ34" s="92"/>
      <c r="KK34" s="92"/>
      <c r="KL34" s="92"/>
      <c r="KM34" s="92"/>
      <c r="KN34" s="92"/>
      <c r="KO34" s="92"/>
      <c r="KP34" s="92"/>
      <c r="KQ34" s="92"/>
      <c r="KR34" s="92"/>
      <c r="KS34" s="92"/>
      <c r="KT34" s="92"/>
      <c r="KU34" s="92"/>
      <c r="KV34" s="92"/>
      <c r="KW34" s="92"/>
      <c r="KX34" s="92"/>
      <c r="KY34" s="92"/>
      <c r="KZ34" s="92"/>
      <c r="LA34" s="92"/>
      <c r="LB34" s="92"/>
      <c r="LC34" s="92"/>
      <c r="LD34" s="92"/>
      <c r="LE34" s="92"/>
      <c r="LF34" s="92"/>
      <c r="LG34" s="92"/>
      <c r="LH34" s="92"/>
      <c r="LI34" s="92"/>
      <c r="LJ34" s="92"/>
      <c r="LK34" s="92"/>
      <c r="LL34" s="92"/>
      <c r="LM34" s="92"/>
      <c r="LN34" s="92"/>
      <c r="LO34" s="92"/>
      <c r="LP34" s="92"/>
      <c r="LQ34" s="92"/>
      <c r="LR34" s="92"/>
      <c r="LS34" s="92"/>
      <c r="LT34" s="92"/>
      <c r="LU34" s="92"/>
      <c r="LV34" s="92"/>
      <c r="LW34" s="92"/>
      <c r="LX34" s="92"/>
      <c r="LY34" s="92"/>
      <c r="LZ34" s="92"/>
      <c r="MA34" s="92"/>
      <c r="MB34" s="92"/>
      <c r="MC34" s="92"/>
      <c r="MD34" s="92"/>
      <c r="ME34" s="92"/>
      <c r="MF34" s="92"/>
      <c r="MG34" s="92"/>
      <c r="MH34" s="92"/>
      <c r="MI34" s="92"/>
      <c r="MJ34" s="92"/>
      <c r="MK34" s="92"/>
      <c r="ML34" s="92"/>
      <c r="MM34" s="92"/>
      <c r="MN34" s="92"/>
      <c r="MO34" s="92"/>
      <c r="MP34" s="92"/>
      <c r="MQ34" s="92"/>
      <c r="MR34" s="92"/>
      <c r="MS34" s="92"/>
      <c r="MT34" s="92"/>
      <c r="MU34" s="92"/>
      <c r="MV34" s="92"/>
      <c r="MW34" s="92"/>
      <c r="MX34" s="92"/>
      <c r="MY34" s="92"/>
      <c r="MZ34" s="92"/>
      <c r="NA34" s="92"/>
      <c r="NB34" s="92"/>
      <c r="NC34" s="92"/>
      <c r="ND34" s="92"/>
      <c r="NE34" s="92"/>
      <c r="NF34" s="92"/>
      <c r="NG34" s="92"/>
      <c r="NH34" s="92"/>
      <c r="NI34" s="92"/>
      <c r="NJ34" s="92"/>
      <c r="NK34" s="92"/>
      <c r="NL34" s="92"/>
      <c r="NM34" s="92"/>
      <c r="NN34" s="92"/>
      <c r="NO34" s="92"/>
      <c r="NP34" s="92"/>
      <c r="NQ34" s="92"/>
      <c r="NR34" s="92"/>
      <c r="NS34" s="92"/>
      <c r="NT34" s="92"/>
      <c r="NU34" s="92"/>
      <c r="NV34" s="92"/>
      <c r="NW34" s="92"/>
      <c r="NX34" s="92"/>
      <c r="NY34" s="92"/>
      <c r="NZ34" s="92"/>
      <c r="OA34" s="92"/>
      <c r="OB34" s="92"/>
      <c r="OC34" s="92"/>
      <c r="OD34" s="92"/>
      <c r="OE34" s="92"/>
      <c r="OF34" s="92"/>
      <c r="OG34" s="92"/>
      <c r="OH34" s="92"/>
      <c r="OI34" s="92"/>
      <c r="OJ34" s="92"/>
      <c r="OK34" s="92"/>
      <c r="OL34" s="92"/>
      <c r="OM34" s="92"/>
      <c r="ON34" s="92"/>
      <c r="OO34" s="92"/>
      <c r="OP34" s="92"/>
      <c r="OQ34" s="92"/>
      <c r="OR34" s="92"/>
      <c r="OS34" s="92"/>
      <c r="OT34" s="92"/>
      <c r="OU34" s="92"/>
      <c r="OV34" s="92"/>
      <c r="OW34" s="92"/>
      <c r="OX34" s="92"/>
      <c r="OY34" s="92"/>
      <c r="OZ34" s="92"/>
      <c r="PA34" s="92"/>
      <c r="PB34" s="92"/>
      <c r="PC34" s="92"/>
      <c r="PD34" s="92"/>
      <c r="PE34" s="92"/>
      <c r="PF34" s="92"/>
      <c r="PG34" s="92"/>
      <c r="PH34" s="92"/>
      <c r="PI34" s="92"/>
      <c r="PJ34" s="92"/>
      <c r="PK34" s="92"/>
      <c r="PL34" s="92"/>
      <c r="PM34" s="92"/>
      <c r="PN34" s="92"/>
      <c r="PO34" s="92"/>
      <c r="PP34" s="92"/>
      <c r="PQ34" s="92"/>
      <c r="PR34" s="92"/>
      <c r="PS34" s="92"/>
      <c r="PT34" s="92"/>
      <c r="PU34" s="92"/>
      <c r="PV34" s="92"/>
      <c r="PW34" s="92"/>
      <c r="PX34" s="92"/>
      <c r="PY34" s="92"/>
      <c r="PZ34" s="92"/>
      <c r="QA34" s="92"/>
      <c r="QB34" s="92"/>
      <c r="QC34" s="92"/>
      <c r="QD34" s="92"/>
      <c r="QE34" s="92"/>
      <c r="QF34" s="92"/>
      <c r="QG34" s="92"/>
      <c r="QH34" s="92"/>
      <c r="QI34" s="92"/>
      <c r="QJ34" s="92"/>
      <c r="QK34" s="92"/>
      <c r="QL34" s="92"/>
      <c r="QM34" s="92"/>
      <c r="QN34" s="92"/>
      <c r="QO34" s="92"/>
      <c r="QP34" s="92"/>
      <c r="QQ34" s="92"/>
      <c r="QR34" s="92"/>
      <c r="QS34" s="92"/>
      <c r="QT34" s="92"/>
      <c r="QU34" s="92"/>
      <c r="QV34" s="92"/>
      <c r="QW34" s="92"/>
      <c r="QX34" s="92"/>
      <c r="QY34" s="92"/>
      <c r="QZ34" s="92"/>
      <c r="RA34" s="92"/>
      <c r="RB34" s="92"/>
      <c r="RC34" s="92"/>
      <c r="RD34" s="92"/>
      <c r="RE34" s="92"/>
      <c r="RF34" s="92"/>
      <c r="RG34" s="92"/>
      <c r="RH34" s="92"/>
      <c r="RI34" s="92"/>
      <c r="RJ34" s="92"/>
      <c r="RK34" s="92"/>
      <c r="RL34" s="92"/>
      <c r="RM34" s="92"/>
      <c r="RN34" s="92"/>
      <c r="RO34" s="92"/>
      <c r="RP34" s="92"/>
      <c r="RQ34" s="92"/>
      <c r="RR34" s="92"/>
      <c r="RS34" s="92"/>
      <c r="RT34" s="92"/>
      <c r="RU34" s="92"/>
      <c r="RV34" s="92"/>
      <c r="RW34" s="92"/>
      <c r="RX34" s="92"/>
      <c r="RY34" s="92"/>
      <c r="RZ34" s="92"/>
      <c r="SA34" s="92"/>
      <c r="SB34" s="92"/>
      <c r="SC34" s="92"/>
      <c r="SD34" s="92"/>
      <c r="SE34" s="92"/>
      <c r="SF34" s="92"/>
      <c r="SG34" s="92"/>
      <c r="SH34" s="92"/>
      <c r="SI34" s="92"/>
      <c r="SJ34" s="92"/>
      <c r="SK34" s="92"/>
      <c r="SL34" s="92"/>
      <c r="SM34" s="92"/>
      <c r="SN34" s="92"/>
      <c r="SO34" s="92"/>
      <c r="SP34" s="92"/>
      <c r="SQ34" s="92"/>
      <c r="SR34" s="92"/>
      <c r="SS34" s="92"/>
      <c r="ST34" s="92"/>
      <c r="SU34" s="92"/>
      <c r="SV34" s="92"/>
      <c r="SW34" s="92"/>
      <c r="SX34" s="92"/>
      <c r="SY34" s="92"/>
      <c r="SZ34" s="92"/>
      <c r="TA34" s="92"/>
      <c r="TB34" s="92"/>
      <c r="TC34" s="92"/>
      <c r="TD34" s="92"/>
      <c r="TE34" s="92"/>
      <c r="TF34" s="92"/>
      <c r="TG34" s="92"/>
      <c r="TH34" s="92"/>
      <c r="TI34" s="92"/>
      <c r="TJ34" s="92"/>
      <c r="TK34" s="92"/>
      <c r="TL34" s="92"/>
      <c r="TM34" s="92"/>
      <c r="TN34" s="92"/>
      <c r="TO34" s="92"/>
      <c r="TP34" s="92"/>
      <c r="TQ34" s="92"/>
      <c r="TR34" s="92"/>
      <c r="TS34" s="92"/>
      <c r="TT34" s="92"/>
      <c r="TU34" s="92"/>
      <c r="TV34" s="92"/>
      <c r="TW34" s="92"/>
      <c r="TX34" s="92"/>
      <c r="TY34" s="92"/>
      <c r="TZ34" s="92"/>
      <c r="UA34" s="92"/>
      <c r="UB34" s="92"/>
      <c r="UC34" s="92"/>
      <c r="UD34" s="92"/>
      <c r="UE34" s="92"/>
      <c r="UF34" s="92"/>
      <c r="UG34" s="92"/>
      <c r="UH34" s="92"/>
      <c r="UI34" s="92"/>
      <c r="UJ34" s="92"/>
      <c r="UK34" s="92"/>
      <c r="UL34" s="92"/>
      <c r="UM34" s="92"/>
      <c r="UN34" s="92"/>
      <c r="UO34" s="92"/>
      <c r="UP34" s="92"/>
      <c r="UQ34" s="92"/>
      <c r="UR34" s="92"/>
      <c r="US34" s="92"/>
      <c r="UT34" s="92"/>
      <c r="UU34" s="92"/>
      <c r="UV34" s="92"/>
      <c r="UW34" s="92"/>
      <c r="UX34" s="92"/>
      <c r="UY34" s="92"/>
      <c r="UZ34" s="92"/>
      <c r="VA34" s="92"/>
      <c r="VB34" s="92"/>
      <c r="VC34" s="92"/>
      <c r="VD34" s="92"/>
      <c r="VE34" s="92"/>
      <c r="VF34" s="92"/>
      <c r="VG34" s="92"/>
      <c r="VH34" s="92"/>
      <c r="VI34" s="92"/>
      <c r="VJ34" s="92"/>
      <c r="VK34" s="92"/>
      <c r="VL34" s="92"/>
      <c r="VM34" s="92"/>
      <c r="VN34" s="92"/>
      <c r="VO34" s="92"/>
      <c r="VP34" s="92"/>
      <c r="VQ34" s="92"/>
      <c r="VR34" s="92"/>
      <c r="VS34" s="92"/>
      <c r="VT34" s="92"/>
      <c r="VU34" s="92"/>
      <c r="VV34" s="92"/>
      <c r="VW34" s="92"/>
      <c r="VX34" s="92"/>
      <c r="VY34" s="92"/>
      <c r="VZ34" s="92"/>
      <c r="WA34" s="92"/>
      <c r="WB34" s="92"/>
      <c r="WC34" s="92"/>
      <c r="WD34" s="92"/>
      <c r="WE34" s="92"/>
      <c r="WF34" s="92"/>
      <c r="WG34" s="92"/>
      <c r="WH34" s="92"/>
      <c r="WI34" s="92"/>
      <c r="WJ34" s="92"/>
      <c r="WK34" s="92"/>
      <c r="WL34" s="92"/>
      <c r="WM34" s="92"/>
      <c r="WN34" s="92"/>
      <c r="WO34" s="92"/>
      <c r="WP34" s="92"/>
      <c r="WQ34" s="92"/>
      <c r="WR34" s="92"/>
      <c r="WS34" s="92"/>
      <c r="WT34" s="92"/>
      <c r="WU34" s="92"/>
      <c r="WV34" s="92"/>
      <c r="WW34" s="92"/>
      <c r="WX34" s="92"/>
      <c r="WY34" s="92"/>
      <c r="WZ34" s="92"/>
      <c r="XA34" s="92"/>
      <c r="XB34" s="92"/>
      <c r="XC34" s="92"/>
      <c r="XD34" s="92"/>
      <c r="XE34" s="92"/>
      <c r="XF34" s="92"/>
      <c r="XG34" s="92"/>
      <c r="XH34" s="92"/>
      <c r="XI34" s="92"/>
      <c r="XJ34" s="92"/>
      <c r="XK34" s="92"/>
      <c r="XL34" s="92"/>
      <c r="XM34" s="92"/>
      <c r="XN34" s="92"/>
      <c r="XO34" s="92"/>
      <c r="XP34" s="92"/>
      <c r="XQ34" s="92"/>
      <c r="XR34" s="92"/>
      <c r="XS34" s="92"/>
      <c r="XT34" s="92"/>
      <c r="XU34" s="92"/>
      <c r="XV34" s="92"/>
      <c r="XW34" s="92"/>
      <c r="XX34" s="92"/>
      <c r="XY34" s="92"/>
      <c r="XZ34" s="92"/>
      <c r="YA34" s="92"/>
      <c r="YB34" s="92"/>
      <c r="YC34" s="92"/>
      <c r="YD34" s="92"/>
      <c r="YE34" s="92"/>
      <c r="YF34" s="92"/>
      <c r="YG34" s="92"/>
      <c r="YH34" s="92"/>
      <c r="YI34" s="92"/>
      <c r="YJ34" s="92"/>
      <c r="YK34" s="92"/>
      <c r="YL34" s="92"/>
      <c r="YM34" s="92"/>
      <c r="YN34" s="92"/>
      <c r="YO34" s="92"/>
      <c r="YP34" s="92"/>
      <c r="YQ34" s="92"/>
      <c r="YR34" s="92"/>
      <c r="YS34" s="92"/>
      <c r="YT34" s="92"/>
      <c r="YU34" s="92"/>
      <c r="YV34" s="92"/>
      <c r="YW34" s="92"/>
      <c r="YX34" s="92"/>
      <c r="YY34" s="92"/>
      <c r="YZ34" s="92"/>
      <c r="ZA34" s="92"/>
      <c r="ZB34" s="92"/>
      <c r="ZC34" s="92"/>
      <c r="ZD34" s="92"/>
      <c r="ZE34" s="92"/>
      <c r="ZF34" s="92"/>
      <c r="ZG34" s="92"/>
      <c r="ZH34" s="92"/>
      <c r="ZI34" s="92"/>
      <c r="ZJ34" s="92"/>
      <c r="ZK34" s="92"/>
      <c r="ZL34" s="92"/>
      <c r="ZM34" s="92"/>
      <c r="ZN34" s="92"/>
      <c r="ZO34" s="92"/>
      <c r="ZP34" s="92"/>
      <c r="ZQ34" s="92"/>
      <c r="ZR34" s="92"/>
      <c r="ZS34" s="92"/>
      <c r="ZT34" s="92"/>
      <c r="ZU34" s="92"/>
      <c r="ZV34" s="92"/>
      <c r="ZW34" s="92"/>
      <c r="ZX34" s="92"/>
      <c r="ZY34" s="92"/>
      <c r="ZZ34" s="92"/>
      <c r="AAA34" s="92"/>
      <c r="AAB34" s="92"/>
      <c r="AAC34" s="92"/>
      <c r="AAD34" s="92"/>
      <c r="AAE34" s="92"/>
      <c r="AAF34" s="92"/>
      <c r="AAG34" s="92"/>
      <c r="AAH34" s="92"/>
      <c r="AAI34" s="92"/>
      <c r="AAJ34" s="92"/>
      <c r="AAK34" s="92"/>
      <c r="AAL34" s="92"/>
      <c r="AAM34" s="92"/>
      <c r="AAN34" s="92"/>
      <c r="AAO34" s="92"/>
      <c r="AAP34" s="92"/>
      <c r="AAQ34" s="92"/>
      <c r="AAR34" s="92"/>
      <c r="AAS34" s="92"/>
      <c r="AAT34" s="92"/>
      <c r="AAU34" s="92"/>
      <c r="AAV34" s="92"/>
      <c r="AAW34" s="92"/>
      <c r="AAX34" s="92"/>
      <c r="AAY34" s="92"/>
      <c r="AAZ34" s="92"/>
      <c r="ABA34" s="92"/>
      <c r="ABB34" s="92"/>
      <c r="ABC34" s="92"/>
      <c r="ABD34" s="92"/>
      <c r="ABE34" s="92"/>
      <c r="ABF34" s="92"/>
      <c r="ABG34" s="92"/>
      <c r="ABH34" s="92"/>
      <c r="ABI34" s="92"/>
      <c r="ABJ34" s="92"/>
      <c r="ABK34" s="92"/>
      <c r="ABL34" s="92"/>
      <c r="ABM34" s="92"/>
      <c r="ABN34" s="92"/>
      <c r="ABO34" s="92"/>
      <c r="ABP34" s="92"/>
      <c r="ABQ34" s="92"/>
      <c r="ABR34" s="92"/>
      <c r="ABS34" s="92"/>
      <c r="ABT34" s="92"/>
      <c r="ABU34" s="92"/>
      <c r="ABV34" s="92"/>
      <c r="ABW34" s="92"/>
      <c r="ABX34" s="92"/>
      <c r="ABY34" s="92"/>
      <c r="ABZ34" s="92"/>
      <c r="ACA34" s="92"/>
      <c r="ACB34" s="92"/>
      <c r="ACC34" s="92"/>
      <c r="ACD34" s="92"/>
      <c r="ACE34" s="92"/>
      <c r="ACF34" s="92"/>
      <c r="ACG34" s="92"/>
      <c r="ACH34" s="92"/>
      <c r="ACI34" s="92"/>
      <c r="ACJ34" s="92"/>
      <c r="ACK34" s="92"/>
      <c r="ACL34" s="92"/>
      <c r="ACM34" s="92"/>
      <c r="ACN34" s="92"/>
      <c r="ACO34" s="92"/>
      <c r="ACP34" s="92"/>
      <c r="ACQ34" s="92"/>
      <c r="ACR34" s="92"/>
      <c r="ACS34" s="92"/>
      <c r="ACT34" s="92"/>
      <c r="ACU34" s="92"/>
      <c r="ACV34" s="92"/>
      <c r="ACW34" s="92"/>
      <c r="ACX34" s="92"/>
      <c r="ACY34" s="92"/>
      <c r="ACZ34" s="92"/>
      <c r="ADA34" s="92"/>
      <c r="ADB34" s="92"/>
      <c r="ADC34" s="92"/>
      <c r="ADD34" s="92"/>
      <c r="ADE34" s="92"/>
      <c r="ADF34" s="92"/>
      <c r="ADG34" s="92"/>
      <c r="ADH34" s="92"/>
      <c r="ADI34" s="92"/>
      <c r="ADJ34" s="92"/>
      <c r="ADK34" s="92"/>
      <c r="ADL34" s="92"/>
      <c r="ADM34" s="92"/>
      <c r="ADN34" s="92"/>
      <c r="ADO34" s="92"/>
      <c r="ADP34" s="92"/>
      <c r="ADQ34" s="92"/>
      <c r="ADR34" s="92"/>
      <c r="ADS34" s="92"/>
      <c r="ADT34" s="92"/>
      <c r="ADU34" s="92"/>
      <c r="ADV34" s="92"/>
      <c r="ADW34" s="92"/>
      <c r="ADX34" s="92"/>
      <c r="ADY34" s="92"/>
      <c r="ADZ34" s="92"/>
      <c r="AEA34" s="92"/>
      <c r="AEB34" s="92"/>
      <c r="AEC34" s="92"/>
      <c r="AED34" s="92"/>
      <c r="AEE34" s="92"/>
      <c r="AEF34" s="92"/>
      <c r="AEG34" s="92"/>
      <c r="AEH34" s="92"/>
      <c r="AEI34" s="92"/>
      <c r="AEJ34" s="92"/>
      <c r="AEK34" s="92"/>
      <c r="AEL34" s="92"/>
      <c r="AEM34" s="92"/>
      <c r="AEN34" s="92"/>
      <c r="AEO34" s="92"/>
      <c r="AEP34" s="92"/>
      <c r="AEQ34" s="92"/>
      <c r="AER34" s="92"/>
      <c r="AES34" s="92"/>
      <c r="AET34" s="92"/>
      <c r="AEU34" s="92"/>
      <c r="AEV34" s="92"/>
      <c r="AEW34" s="92"/>
      <c r="AEX34" s="92"/>
      <c r="AEY34" s="92"/>
      <c r="AEZ34" s="92"/>
      <c r="AFA34" s="92"/>
      <c r="AFB34" s="92"/>
      <c r="AFC34" s="92"/>
      <c r="AFD34" s="92"/>
      <c r="AFE34" s="92"/>
      <c r="AFF34" s="92"/>
      <c r="AFG34" s="92"/>
      <c r="AFH34" s="92"/>
      <c r="AFI34" s="92"/>
      <c r="AFJ34" s="92"/>
      <c r="AFK34" s="92"/>
      <c r="AFL34" s="92"/>
      <c r="AFM34" s="92"/>
      <c r="AFN34" s="92"/>
      <c r="AFO34" s="92"/>
      <c r="AFP34" s="92"/>
      <c r="AFQ34" s="92"/>
      <c r="AFR34" s="92"/>
      <c r="AFS34" s="92"/>
      <c r="AFT34" s="92"/>
      <c r="AFU34" s="92"/>
      <c r="AFV34" s="92"/>
      <c r="AFW34" s="92"/>
      <c r="AFX34" s="92"/>
      <c r="AFY34" s="92"/>
      <c r="AFZ34" s="92"/>
      <c r="AGA34" s="92"/>
      <c r="AGB34" s="92"/>
      <c r="AGC34" s="92"/>
      <c r="AGD34" s="92"/>
      <c r="AGE34" s="92"/>
      <c r="AGF34" s="92"/>
      <c r="AGG34" s="92"/>
      <c r="AGH34" s="92"/>
      <c r="AGI34" s="92"/>
      <c r="AGJ34" s="92"/>
      <c r="AGK34" s="92"/>
      <c r="AGL34" s="92"/>
      <c r="AGM34" s="92"/>
      <c r="AGN34" s="92"/>
      <c r="AGO34" s="92"/>
      <c r="AGP34" s="92"/>
      <c r="AGQ34" s="92"/>
      <c r="AGR34" s="92"/>
      <c r="AGS34" s="92"/>
      <c r="AGT34" s="92"/>
      <c r="AGU34" s="92"/>
      <c r="AGV34" s="92"/>
      <c r="AGW34" s="92"/>
      <c r="AGX34" s="92"/>
      <c r="AGY34" s="92"/>
      <c r="AGZ34" s="92"/>
      <c r="AHA34" s="92"/>
      <c r="AHB34" s="92"/>
      <c r="AHC34" s="92"/>
      <c r="AHD34" s="92"/>
      <c r="AHE34" s="92"/>
      <c r="AHF34" s="92"/>
      <c r="AHG34" s="92"/>
      <c r="AHH34" s="92"/>
      <c r="AHI34" s="92"/>
      <c r="AHJ34" s="92"/>
      <c r="AHK34" s="92"/>
      <c r="AHL34" s="92"/>
      <c r="AHM34" s="92"/>
      <c r="AHN34" s="92"/>
      <c r="AHO34" s="92"/>
      <c r="AHP34" s="92"/>
      <c r="AHQ34" s="92"/>
      <c r="AHR34" s="92"/>
      <c r="AHS34" s="92"/>
      <c r="AHT34" s="92"/>
      <c r="AHU34" s="92"/>
      <c r="AHV34" s="92"/>
      <c r="AHW34" s="92"/>
      <c r="AHX34" s="92"/>
      <c r="AHY34" s="92"/>
      <c r="AHZ34" s="92"/>
      <c r="AIA34" s="92"/>
      <c r="AIB34" s="92"/>
      <c r="AIC34" s="92"/>
      <c r="AID34" s="92"/>
      <c r="AIE34" s="92"/>
      <c r="AIF34" s="92"/>
      <c r="AIG34" s="92"/>
      <c r="AIH34" s="92"/>
      <c r="AII34" s="92"/>
      <c r="AIJ34" s="92"/>
      <c r="AIK34" s="92"/>
      <c r="AIL34" s="92"/>
      <c r="AIM34" s="92"/>
      <c r="AIN34" s="92"/>
      <c r="AIO34" s="92"/>
      <c r="AIP34" s="92"/>
      <c r="AIQ34" s="92"/>
      <c r="AIR34" s="92"/>
      <c r="AIS34" s="92"/>
      <c r="AIT34" s="92"/>
      <c r="AIU34" s="92"/>
      <c r="AIV34" s="92"/>
      <c r="AIW34" s="92"/>
      <c r="AIX34" s="92"/>
      <c r="AIY34" s="92"/>
      <c r="AIZ34" s="92"/>
      <c r="AJA34" s="92"/>
      <c r="AJB34" s="92"/>
      <c r="AJC34" s="92"/>
      <c r="AJD34" s="92"/>
      <c r="AJE34" s="92"/>
      <c r="AJF34" s="92"/>
      <c r="AJG34" s="92"/>
      <c r="AJH34" s="92"/>
      <c r="AJI34" s="92"/>
      <c r="AJJ34" s="92"/>
      <c r="AJK34" s="92"/>
      <c r="AJL34" s="92"/>
      <c r="AJM34" s="92"/>
      <c r="AJN34" s="92"/>
      <c r="AJO34" s="92"/>
      <c r="AJP34" s="92"/>
      <c r="AJQ34" s="92"/>
      <c r="AJR34" s="92"/>
      <c r="AJS34" s="92"/>
      <c r="AJT34" s="92"/>
      <c r="AJU34" s="92"/>
      <c r="AJV34" s="92"/>
      <c r="AJW34" s="92"/>
      <c r="AJX34" s="92"/>
      <c r="AJY34" s="92"/>
      <c r="AJZ34" s="92"/>
      <c r="AKA34" s="92"/>
      <c r="AKB34" s="92"/>
      <c r="AKC34" s="92"/>
      <c r="AKD34" s="92"/>
      <c r="AKE34" s="92"/>
      <c r="AKF34" s="92"/>
      <c r="AKG34" s="92"/>
      <c r="AKH34" s="92"/>
      <c r="AKI34" s="92"/>
      <c r="AKJ34" s="92"/>
      <c r="AKK34" s="92"/>
      <c r="AKL34" s="92"/>
      <c r="AKM34" s="92"/>
      <c r="AKN34" s="92"/>
      <c r="AKO34" s="92"/>
      <c r="AKP34" s="92"/>
      <c r="AKQ34" s="92"/>
      <c r="AKR34" s="92"/>
      <c r="AKS34" s="92"/>
      <c r="AKT34" s="92"/>
      <c r="AKU34" s="92"/>
      <c r="AKV34" s="92"/>
      <c r="AKW34" s="92"/>
      <c r="AKX34" s="92"/>
      <c r="AKY34" s="92"/>
      <c r="AKZ34" s="92"/>
      <c r="ALA34" s="92"/>
      <c r="ALB34" s="92"/>
      <c r="ALC34" s="92"/>
      <c r="ALD34" s="92"/>
      <c r="ALE34" s="92"/>
      <c r="ALF34" s="92"/>
      <c r="ALG34" s="92"/>
      <c r="ALH34" s="92"/>
      <c r="ALI34" s="92"/>
      <c r="ALJ34" s="92"/>
      <c r="ALK34" s="92"/>
      <c r="ALL34" s="92"/>
      <c r="ALM34" s="92"/>
      <c r="ALN34" s="92"/>
      <c r="ALO34" s="92"/>
      <c r="ALP34" s="92"/>
      <c r="ALQ34" s="92"/>
      <c r="ALR34" s="92"/>
      <c r="ALS34" s="92"/>
      <c r="ALT34" s="92"/>
      <c r="ALU34" s="92"/>
      <c r="ALV34" s="92"/>
      <c r="ALW34" s="92"/>
      <c r="ALX34" s="92"/>
      <c r="ALY34" s="92"/>
      <c r="ALZ34" s="92"/>
      <c r="AMA34" s="92"/>
      <c r="AMB34" s="92"/>
      <c r="AMC34" s="92"/>
      <c r="AMD34" s="92"/>
      <c r="AME34" s="92"/>
      <c r="AMF34" s="92"/>
      <c r="AMG34" s="92"/>
      <c r="AMH34" s="92"/>
      <c r="AMI34" s="92"/>
      <c r="AMJ34" s="92"/>
    </row>
    <row r="35" s="95" customFormat="true" ht="18" hidden="false" customHeight="false" outlineLevel="0" collapsed="false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2"/>
      <c r="BF35" s="92"/>
      <c r="BG35" s="92"/>
      <c r="BH35" s="92"/>
      <c r="BI35" s="92"/>
      <c r="BJ35" s="92"/>
      <c r="BK35" s="92"/>
      <c r="BL35" s="92"/>
      <c r="BM35" s="92"/>
      <c r="BN35" s="92"/>
      <c r="BO35" s="92"/>
      <c r="BP35" s="92"/>
      <c r="BQ35" s="92"/>
      <c r="BR35" s="92"/>
      <c r="BS35" s="92"/>
      <c r="BT35" s="92"/>
      <c r="BU35" s="92"/>
      <c r="BV35" s="92"/>
      <c r="BW35" s="92"/>
      <c r="BX35" s="92"/>
      <c r="BY35" s="92"/>
      <c r="BZ35" s="92"/>
      <c r="CA35" s="92"/>
      <c r="CB35" s="92"/>
      <c r="CC35" s="92"/>
      <c r="CD35" s="92"/>
      <c r="CE35" s="92"/>
      <c r="CF35" s="92"/>
      <c r="CG35" s="92"/>
      <c r="CH35" s="92"/>
      <c r="CI35" s="92"/>
      <c r="CJ35" s="92"/>
      <c r="CK35" s="92"/>
      <c r="CL35" s="92"/>
      <c r="CM35" s="92"/>
      <c r="CN35" s="92"/>
      <c r="CO35" s="92"/>
      <c r="CP35" s="92"/>
      <c r="CQ35" s="92"/>
      <c r="CR35" s="92"/>
      <c r="CS35" s="92"/>
      <c r="CT35" s="92"/>
      <c r="CU35" s="92"/>
      <c r="CV35" s="92"/>
      <c r="CW35" s="92"/>
      <c r="CX35" s="92"/>
      <c r="CY35" s="92"/>
      <c r="CZ35" s="92"/>
      <c r="DA35" s="92"/>
      <c r="DB35" s="92"/>
      <c r="DC35" s="92"/>
      <c r="DD35" s="92"/>
      <c r="DE35" s="92"/>
      <c r="DF35" s="92"/>
      <c r="DG35" s="92"/>
      <c r="DH35" s="92"/>
      <c r="DI35" s="92"/>
      <c r="DJ35" s="92"/>
      <c r="DK35" s="92"/>
      <c r="DL35" s="92"/>
      <c r="DM35" s="92"/>
      <c r="DN35" s="92"/>
      <c r="DO35" s="92"/>
      <c r="DP35" s="92"/>
      <c r="DQ35" s="92"/>
      <c r="DR35" s="92"/>
      <c r="DS35" s="92"/>
      <c r="DT35" s="92"/>
      <c r="DU35" s="92"/>
      <c r="DV35" s="92"/>
      <c r="DW35" s="92"/>
      <c r="DX35" s="92"/>
      <c r="DY35" s="92"/>
      <c r="DZ35" s="92"/>
      <c r="EA35" s="92"/>
      <c r="EB35" s="92"/>
      <c r="EC35" s="92"/>
      <c r="ED35" s="92"/>
      <c r="EE35" s="92"/>
      <c r="EF35" s="92"/>
      <c r="EG35" s="92"/>
      <c r="EH35" s="92"/>
      <c r="EI35" s="92"/>
      <c r="EJ35" s="92"/>
      <c r="EK35" s="92"/>
      <c r="EL35" s="92"/>
      <c r="EM35" s="92"/>
      <c r="EN35" s="92"/>
      <c r="EO35" s="92"/>
      <c r="EP35" s="92"/>
      <c r="EQ35" s="92"/>
      <c r="ER35" s="92"/>
      <c r="ES35" s="92"/>
      <c r="ET35" s="92"/>
      <c r="EU35" s="92"/>
      <c r="EV35" s="92"/>
      <c r="EW35" s="92"/>
      <c r="EX35" s="92"/>
      <c r="EY35" s="92"/>
      <c r="EZ35" s="92"/>
      <c r="FA35" s="92"/>
      <c r="FB35" s="92"/>
      <c r="FC35" s="92"/>
      <c r="FD35" s="92"/>
      <c r="FE35" s="92"/>
      <c r="FF35" s="92"/>
      <c r="FG35" s="92"/>
      <c r="FH35" s="92"/>
      <c r="FI35" s="92"/>
      <c r="FJ35" s="92"/>
      <c r="FK35" s="92"/>
      <c r="FL35" s="92"/>
      <c r="FM35" s="92"/>
      <c r="FN35" s="92"/>
      <c r="FO35" s="92"/>
      <c r="FP35" s="92"/>
      <c r="FQ35" s="92"/>
      <c r="FR35" s="92"/>
      <c r="FS35" s="92"/>
      <c r="FT35" s="92"/>
      <c r="FU35" s="92"/>
      <c r="FV35" s="92"/>
      <c r="FW35" s="92"/>
      <c r="FX35" s="92"/>
      <c r="FY35" s="92"/>
      <c r="FZ35" s="92"/>
      <c r="GA35" s="92"/>
      <c r="GB35" s="92"/>
      <c r="GC35" s="92"/>
      <c r="GD35" s="92"/>
      <c r="GE35" s="92"/>
      <c r="GF35" s="92"/>
      <c r="GG35" s="92"/>
      <c r="GH35" s="92"/>
      <c r="GI35" s="92"/>
      <c r="GJ35" s="92"/>
      <c r="GK35" s="92"/>
      <c r="GL35" s="92"/>
      <c r="GM35" s="92"/>
      <c r="GN35" s="92"/>
      <c r="GO35" s="92"/>
      <c r="GP35" s="92"/>
      <c r="GQ35" s="92"/>
      <c r="GR35" s="92"/>
      <c r="GS35" s="92"/>
      <c r="GT35" s="92"/>
      <c r="GU35" s="92"/>
      <c r="GV35" s="92"/>
      <c r="GW35" s="92"/>
      <c r="GX35" s="92"/>
      <c r="GY35" s="92"/>
      <c r="GZ35" s="92"/>
      <c r="HA35" s="92"/>
      <c r="HB35" s="92"/>
      <c r="HC35" s="92"/>
      <c r="HD35" s="92"/>
      <c r="HE35" s="92"/>
      <c r="HF35" s="92"/>
      <c r="HG35" s="92"/>
      <c r="HH35" s="92"/>
      <c r="HI35" s="92"/>
      <c r="HJ35" s="92"/>
      <c r="HK35" s="92"/>
      <c r="HL35" s="92"/>
      <c r="HM35" s="92"/>
      <c r="HN35" s="92"/>
      <c r="HO35" s="92"/>
      <c r="HP35" s="92"/>
      <c r="HQ35" s="92"/>
      <c r="HR35" s="92"/>
      <c r="HS35" s="92"/>
      <c r="HT35" s="92"/>
      <c r="HU35" s="92"/>
      <c r="HV35" s="92"/>
      <c r="HW35" s="92"/>
      <c r="HX35" s="92"/>
      <c r="HY35" s="92"/>
      <c r="HZ35" s="92"/>
      <c r="IA35" s="92"/>
      <c r="IB35" s="92"/>
      <c r="IC35" s="92"/>
      <c r="ID35" s="92"/>
      <c r="IE35" s="92"/>
      <c r="IF35" s="92"/>
      <c r="IG35" s="92"/>
      <c r="IH35" s="92"/>
      <c r="II35" s="92"/>
      <c r="IJ35" s="92"/>
      <c r="IK35" s="92"/>
      <c r="IL35" s="92"/>
      <c r="IM35" s="92"/>
      <c r="IN35" s="92"/>
      <c r="IO35" s="92"/>
      <c r="IP35" s="92"/>
      <c r="IQ35" s="92"/>
      <c r="IR35" s="92"/>
      <c r="IS35" s="92"/>
      <c r="IT35" s="92"/>
      <c r="IU35" s="92"/>
      <c r="IV35" s="92"/>
      <c r="IW35" s="92"/>
      <c r="IX35" s="92"/>
      <c r="IY35" s="92"/>
      <c r="IZ35" s="92"/>
      <c r="JA35" s="92"/>
      <c r="JB35" s="92"/>
      <c r="JC35" s="92"/>
      <c r="JD35" s="92"/>
      <c r="JE35" s="92"/>
      <c r="JF35" s="92"/>
      <c r="JG35" s="92"/>
      <c r="JH35" s="92"/>
      <c r="JI35" s="92"/>
      <c r="JJ35" s="92"/>
      <c r="JK35" s="92"/>
      <c r="JL35" s="92"/>
      <c r="JM35" s="92"/>
      <c r="JN35" s="92"/>
      <c r="JO35" s="92"/>
      <c r="JP35" s="92"/>
      <c r="JQ35" s="92"/>
      <c r="JR35" s="92"/>
      <c r="JS35" s="92"/>
      <c r="JT35" s="92"/>
      <c r="JU35" s="92"/>
      <c r="JV35" s="92"/>
      <c r="JW35" s="92"/>
      <c r="JX35" s="92"/>
      <c r="JY35" s="92"/>
      <c r="JZ35" s="92"/>
      <c r="KA35" s="92"/>
      <c r="KB35" s="92"/>
      <c r="KC35" s="92"/>
      <c r="KD35" s="92"/>
      <c r="KE35" s="92"/>
      <c r="KF35" s="92"/>
      <c r="KG35" s="92"/>
      <c r="KH35" s="92"/>
      <c r="KI35" s="92"/>
      <c r="KJ35" s="92"/>
      <c r="KK35" s="92"/>
      <c r="KL35" s="92"/>
      <c r="KM35" s="92"/>
      <c r="KN35" s="92"/>
      <c r="KO35" s="92"/>
      <c r="KP35" s="92"/>
      <c r="KQ35" s="92"/>
      <c r="KR35" s="92"/>
      <c r="KS35" s="92"/>
      <c r="KT35" s="92"/>
      <c r="KU35" s="92"/>
      <c r="KV35" s="92"/>
      <c r="KW35" s="92"/>
      <c r="KX35" s="92"/>
      <c r="KY35" s="92"/>
      <c r="KZ35" s="92"/>
      <c r="LA35" s="92"/>
      <c r="LB35" s="92"/>
      <c r="LC35" s="92"/>
      <c r="LD35" s="92"/>
      <c r="LE35" s="92"/>
      <c r="LF35" s="92"/>
      <c r="LG35" s="92"/>
      <c r="LH35" s="92"/>
      <c r="LI35" s="92"/>
      <c r="LJ35" s="92"/>
      <c r="LK35" s="92"/>
      <c r="LL35" s="92"/>
      <c r="LM35" s="92"/>
      <c r="LN35" s="92"/>
      <c r="LO35" s="92"/>
      <c r="LP35" s="92"/>
      <c r="LQ35" s="92"/>
      <c r="LR35" s="92"/>
      <c r="LS35" s="92"/>
      <c r="LT35" s="92"/>
      <c r="LU35" s="92"/>
      <c r="LV35" s="92"/>
      <c r="LW35" s="92"/>
      <c r="LX35" s="92"/>
      <c r="LY35" s="92"/>
      <c r="LZ35" s="92"/>
      <c r="MA35" s="92"/>
      <c r="MB35" s="92"/>
      <c r="MC35" s="92"/>
      <c r="MD35" s="92"/>
      <c r="ME35" s="92"/>
      <c r="MF35" s="92"/>
      <c r="MG35" s="92"/>
      <c r="MH35" s="92"/>
      <c r="MI35" s="92"/>
      <c r="MJ35" s="92"/>
      <c r="MK35" s="92"/>
      <c r="ML35" s="92"/>
      <c r="MM35" s="92"/>
      <c r="MN35" s="92"/>
      <c r="MO35" s="92"/>
      <c r="MP35" s="92"/>
      <c r="MQ35" s="92"/>
      <c r="MR35" s="92"/>
      <c r="MS35" s="92"/>
      <c r="MT35" s="92"/>
      <c r="MU35" s="92"/>
      <c r="MV35" s="92"/>
      <c r="MW35" s="92"/>
      <c r="MX35" s="92"/>
      <c r="MY35" s="92"/>
      <c r="MZ35" s="92"/>
      <c r="NA35" s="92"/>
      <c r="NB35" s="92"/>
      <c r="NC35" s="92"/>
      <c r="ND35" s="92"/>
      <c r="NE35" s="92"/>
      <c r="NF35" s="92"/>
      <c r="NG35" s="92"/>
      <c r="NH35" s="92"/>
      <c r="NI35" s="92"/>
      <c r="NJ35" s="92"/>
      <c r="NK35" s="92"/>
      <c r="NL35" s="92"/>
      <c r="NM35" s="92"/>
      <c r="NN35" s="92"/>
      <c r="NO35" s="92"/>
      <c r="NP35" s="92"/>
      <c r="NQ35" s="92"/>
      <c r="NR35" s="92"/>
      <c r="NS35" s="92"/>
      <c r="NT35" s="92"/>
      <c r="NU35" s="92"/>
      <c r="NV35" s="92"/>
      <c r="NW35" s="92"/>
      <c r="NX35" s="92"/>
      <c r="NY35" s="92"/>
      <c r="NZ35" s="92"/>
      <c r="OA35" s="92"/>
      <c r="OB35" s="92"/>
      <c r="OC35" s="92"/>
      <c r="OD35" s="92"/>
      <c r="OE35" s="92"/>
      <c r="OF35" s="92"/>
      <c r="OG35" s="92"/>
      <c r="OH35" s="92"/>
      <c r="OI35" s="92"/>
      <c r="OJ35" s="92"/>
      <c r="OK35" s="92"/>
      <c r="OL35" s="92"/>
      <c r="OM35" s="92"/>
      <c r="ON35" s="92"/>
      <c r="OO35" s="92"/>
      <c r="OP35" s="92"/>
      <c r="OQ35" s="92"/>
      <c r="OR35" s="92"/>
      <c r="OS35" s="92"/>
      <c r="OT35" s="92"/>
      <c r="OU35" s="92"/>
      <c r="OV35" s="92"/>
      <c r="OW35" s="92"/>
      <c r="OX35" s="92"/>
      <c r="OY35" s="92"/>
      <c r="OZ35" s="92"/>
      <c r="PA35" s="92"/>
      <c r="PB35" s="92"/>
      <c r="PC35" s="92"/>
      <c r="PD35" s="92"/>
      <c r="PE35" s="92"/>
      <c r="PF35" s="92"/>
      <c r="PG35" s="92"/>
      <c r="PH35" s="92"/>
      <c r="PI35" s="92"/>
      <c r="PJ35" s="92"/>
      <c r="PK35" s="92"/>
      <c r="PL35" s="92"/>
      <c r="PM35" s="92"/>
      <c r="PN35" s="92"/>
      <c r="PO35" s="92"/>
      <c r="PP35" s="92"/>
      <c r="PQ35" s="92"/>
      <c r="PR35" s="92"/>
      <c r="PS35" s="92"/>
      <c r="PT35" s="92"/>
      <c r="PU35" s="92"/>
      <c r="PV35" s="92"/>
      <c r="PW35" s="92"/>
      <c r="PX35" s="92"/>
      <c r="PY35" s="92"/>
      <c r="PZ35" s="92"/>
      <c r="QA35" s="92"/>
      <c r="QB35" s="92"/>
      <c r="QC35" s="92"/>
      <c r="QD35" s="92"/>
      <c r="QE35" s="92"/>
      <c r="QF35" s="92"/>
      <c r="QG35" s="92"/>
      <c r="QH35" s="92"/>
      <c r="QI35" s="92"/>
      <c r="QJ35" s="92"/>
      <c r="QK35" s="92"/>
      <c r="QL35" s="92"/>
      <c r="QM35" s="92"/>
      <c r="QN35" s="92"/>
      <c r="QO35" s="92"/>
      <c r="QP35" s="92"/>
      <c r="QQ35" s="92"/>
      <c r="QR35" s="92"/>
      <c r="QS35" s="92"/>
      <c r="QT35" s="92"/>
      <c r="QU35" s="92"/>
      <c r="QV35" s="92"/>
      <c r="QW35" s="92"/>
      <c r="QX35" s="92"/>
      <c r="QY35" s="92"/>
      <c r="QZ35" s="92"/>
      <c r="RA35" s="92"/>
      <c r="RB35" s="92"/>
      <c r="RC35" s="92"/>
      <c r="RD35" s="92"/>
      <c r="RE35" s="92"/>
      <c r="RF35" s="92"/>
      <c r="RG35" s="92"/>
      <c r="RH35" s="92"/>
      <c r="RI35" s="92"/>
      <c r="RJ35" s="92"/>
      <c r="RK35" s="92"/>
      <c r="RL35" s="92"/>
      <c r="RM35" s="92"/>
      <c r="RN35" s="92"/>
      <c r="RO35" s="92"/>
      <c r="RP35" s="92"/>
      <c r="RQ35" s="92"/>
      <c r="RR35" s="92"/>
      <c r="RS35" s="92"/>
      <c r="RT35" s="92"/>
      <c r="RU35" s="92"/>
      <c r="RV35" s="92"/>
      <c r="RW35" s="92"/>
      <c r="RX35" s="92"/>
      <c r="RY35" s="92"/>
      <c r="RZ35" s="92"/>
      <c r="SA35" s="92"/>
      <c r="SB35" s="92"/>
      <c r="SC35" s="92"/>
      <c r="SD35" s="92"/>
      <c r="SE35" s="92"/>
      <c r="SF35" s="92"/>
      <c r="SG35" s="92"/>
      <c r="SH35" s="92"/>
      <c r="SI35" s="92"/>
      <c r="SJ35" s="92"/>
      <c r="SK35" s="92"/>
      <c r="SL35" s="92"/>
      <c r="SM35" s="92"/>
      <c r="SN35" s="92"/>
      <c r="SO35" s="92"/>
      <c r="SP35" s="92"/>
      <c r="SQ35" s="92"/>
      <c r="SR35" s="92"/>
      <c r="SS35" s="92"/>
      <c r="ST35" s="92"/>
      <c r="SU35" s="92"/>
      <c r="SV35" s="92"/>
      <c r="SW35" s="92"/>
      <c r="SX35" s="92"/>
      <c r="SY35" s="92"/>
      <c r="SZ35" s="92"/>
      <c r="TA35" s="92"/>
      <c r="TB35" s="92"/>
      <c r="TC35" s="92"/>
      <c r="TD35" s="92"/>
      <c r="TE35" s="92"/>
      <c r="TF35" s="92"/>
      <c r="TG35" s="92"/>
      <c r="TH35" s="92"/>
      <c r="TI35" s="92"/>
      <c r="TJ35" s="92"/>
      <c r="TK35" s="92"/>
      <c r="TL35" s="92"/>
      <c r="TM35" s="92"/>
      <c r="TN35" s="92"/>
      <c r="TO35" s="92"/>
      <c r="TP35" s="92"/>
      <c r="TQ35" s="92"/>
      <c r="TR35" s="92"/>
      <c r="TS35" s="92"/>
      <c r="TT35" s="92"/>
      <c r="TU35" s="92"/>
      <c r="TV35" s="92"/>
      <c r="TW35" s="92"/>
      <c r="TX35" s="92"/>
      <c r="TY35" s="92"/>
      <c r="TZ35" s="92"/>
      <c r="UA35" s="92"/>
      <c r="UB35" s="92"/>
      <c r="UC35" s="92"/>
      <c r="UD35" s="92"/>
      <c r="UE35" s="92"/>
      <c r="UF35" s="92"/>
      <c r="UG35" s="92"/>
      <c r="UH35" s="92"/>
      <c r="UI35" s="92"/>
      <c r="UJ35" s="92"/>
      <c r="UK35" s="92"/>
      <c r="UL35" s="92"/>
      <c r="UM35" s="92"/>
      <c r="UN35" s="92"/>
      <c r="UO35" s="92"/>
      <c r="UP35" s="92"/>
      <c r="UQ35" s="92"/>
      <c r="UR35" s="92"/>
      <c r="US35" s="92"/>
      <c r="UT35" s="92"/>
      <c r="UU35" s="92"/>
      <c r="UV35" s="92"/>
      <c r="UW35" s="92"/>
      <c r="UX35" s="92"/>
      <c r="UY35" s="92"/>
      <c r="UZ35" s="92"/>
      <c r="VA35" s="92"/>
      <c r="VB35" s="92"/>
      <c r="VC35" s="92"/>
      <c r="VD35" s="92"/>
      <c r="VE35" s="92"/>
      <c r="VF35" s="92"/>
      <c r="VG35" s="92"/>
      <c r="VH35" s="92"/>
      <c r="VI35" s="92"/>
      <c r="VJ35" s="92"/>
      <c r="VK35" s="92"/>
      <c r="VL35" s="92"/>
      <c r="VM35" s="92"/>
      <c r="VN35" s="92"/>
      <c r="VO35" s="92"/>
      <c r="VP35" s="92"/>
      <c r="VQ35" s="92"/>
      <c r="VR35" s="92"/>
      <c r="VS35" s="92"/>
      <c r="VT35" s="92"/>
      <c r="VU35" s="92"/>
      <c r="VV35" s="92"/>
      <c r="VW35" s="92"/>
      <c r="VX35" s="92"/>
      <c r="VY35" s="92"/>
      <c r="VZ35" s="92"/>
      <c r="WA35" s="92"/>
      <c r="WB35" s="92"/>
      <c r="WC35" s="92"/>
      <c r="WD35" s="92"/>
      <c r="WE35" s="92"/>
      <c r="WF35" s="92"/>
      <c r="WG35" s="92"/>
      <c r="WH35" s="92"/>
      <c r="WI35" s="92"/>
      <c r="WJ35" s="92"/>
      <c r="WK35" s="92"/>
      <c r="WL35" s="92"/>
      <c r="WM35" s="92"/>
      <c r="WN35" s="92"/>
      <c r="WO35" s="92"/>
      <c r="WP35" s="92"/>
      <c r="WQ35" s="92"/>
      <c r="WR35" s="92"/>
      <c r="WS35" s="92"/>
      <c r="WT35" s="92"/>
      <c r="WU35" s="92"/>
      <c r="WV35" s="92"/>
      <c r="WW35" s="92"/>
      <c r="WX35" s="92"/>
      <c r="WY35" s="92"/>
      <c r="WZ35" s="92"/>
      <c r="XA35" s="92"/>
      <c r="XB35" s="92"/>
      <c r="XC35" s="92"/>
      <c r="XD35" s="92"/>
      <c r="XE35" s="92"/>
      <c r="XF35" s="92"/>
      <c r="XG35" s="92"/>
      <c r="XH35" s="92"/>
      <c r="XI35" s="92"/>
      <c r="XJ35" s="92"/>
      <c r="XK35" s="92"/>
      <c r="XL35" s="92"/>
      <c r="XM35" s="92"/>
      <c r="XN35" s="92"/>
      <c r="XO35" s="92"/>
      <c r="XP35" s="92"/>
      <c r="XQ35" s="92"/>
      <c r="XR35" s="92"/>
      <c r="XS35" s="92"/>
      <c r="XT35" s="92"/>
      <c r="XU35" s="92"/>
      <c r="XV35" s="92"/>
      <c r="XW35" s="92"/>
      <c r="XX35" s="92"/>
      <c r="XY35" s="92"/>
      <c r="XZ35" s="92"/>
      <c r="YA35" s="92"/>
      <c r="YB35" s="92"/>
      <c r="YC35" s="92"/>
      <c r="YD35" s="92"/>
      <c r="YE35" s="92"/>
      <c r="YF35" s="92"/>
      <c r="YG35" s="92"/>
      <c r="YH35" s="92"/>
      <c r="YI35" s="92"/>
      <c r="YJ35" s="92"/>
      <c r="YK35" s="92"/>
      <c r="YL35" s="92"/>
      <c r="YM35" s="92"/>
      <c r="YN35" s="92"/>
      <c r="YO35" s="92"/>
      <c r="YP35" s="92"/>
      <c r="YQ35" s="92"/>
      <c r="YR35" s="92"/>
      <c r="YS35" s="92"/>
      <c r="YT35" s="92"/>
      <c r="YU35" s="92"/>
      <c r="YV35" s="92"/>
      <c r="YW35" s="92"/>
      <c r="YX35" s="92"/>
      <c r="YY35" s="92"/>
      <c r="YZ35" s="92"/>
      <c r="ZA35" s="92"/>
      <c r="ZB35" s="92"/>
      <c r="ZC35" s="92"/>
      <c r="ZD35" s="92"/>
      <c r="ZE35" s="92"/>
      <c r="ZF35" s="92"/>
      <c r="ZG35" s="92"/>
      <c r="ZH35" s="92"/>
      <c r="ZI35" s="92"/>
      <c r="ZJ35" s="92"/>
      <c r="ZK35" s="92"/>
      <c r="ZL35" s="92"/>
      <c r="ZM35" s="92"/>
      <c r="ZN35" s="92"/>
      <c r="ZO35" s="92"/>
      <c r="ZP35" s="92"/>
      <c r="ZQ35" s="92"/>
      <c r="ZR35" s="92"/>
      <c r="ZS35" s="92"/>
      <c r="ZT35" s="92"/>
      <c r="ZU35" s="92"/>
      <c r="ZV35" s="92"/>
      <c r="ZW35" s="92"/>
      <c r="ZX35" s="92"/>
      <c r="ZY35" s="92"/>
      <c r="ZZ35" s="92"/>
      <c r="AAA35" s="92"/>
      <c r="AAB35" s="92"/>
      <c r="AAC35" s="92"/>
      <c r="AAD35" s="92"/>
      <c r="AAE35" s="92"/>
      <c r="AAF35" s="92"/>
      <c r="AAG35" s="92"/>
      <c r="AAH35" s="92"/>
      <c r="AAI35" s="92"/>
      <c r="AAJ35" s="92"/>
      <c r="AAK35" s="92"/>
      <c r="AAL35" s="92"/>
      <c r="AAM35" s="92"/>
      <c r="AAN35" s="92"/>
      <c r="AAO35" s="92"/>
      <c r="AAP35" s="92"/>
      <c r="AAQ35" s="92"/>
      <c r="AAR35" s="92"/>
      <c r="AAS35" s="92"/>
      <c r="AAT35" s="92"/>
      <c r="AAU35" s="92"/>
      <c r="AAV35" s="92"/>
      <c r="AAW35" s="92"/>
      <c r="AAX35" s="92"/>
      <c r="AAY35" s="92"/>
      <c r="AAZ35" s="92"/>
      <c r="ABA35" s="92"/>
      <c r="ABB35" s="92"/>
      <c r="ABC35" s="92"/>
      <c r="ABD35" s="92"/>
      <c r="ABE35" s="92"/>
      <c r="ABF35" s="92"/>
      <c r="ABG35" s="92"/>
      <c r="ABH35" s="92"/>
      <c r="ABI35" s="92"/>
      <c r="ABJ35" s="92"/>
      <c r="ABK35" s="92"/>
      <c r="ABL35" s="92"/>
      <c r="ABM35" s="92"/>
      <c r="ABN35" s="92"/>
      <c r="ABO35" s="92"/>
      <c r="ABP35" s="92"/>
      <c r="ABQ35" s="92"/>
      <c r="ABR35" s="92"/>
      <c r="ABS35" s="92"/>
      <c r="ABT35" s="92"/>
      <c r="ABU35" s="92"/>
      <c r="ABV35" s="92"/>
      <c r="ABW35" s="92"/>
      <c r="ABX35" s="92"/>
      <c r="ABY35" s="92"/>
      <c r="ABZ35" s="92"/>
      <c r="ACA35" s="92"/>
      <c r="ACB35" s="92"/>
      <c r="ACC35" s="92"/>
      <c r="ACD35" s="92"/>
      <c r="ACE35" s="92"/>
      <c r="ACF35" s="92"/>
      <c r="ACG35" s="92"/>
      <c r="ACH35" s="92"/>
      <c r="ACI35" s="92"/>
      <c r="ACJ35" s="92"/>
      <c r="ACK35" s="92"/>
      <c r="ACL35" s="92"/>
      <c r="ACM35" s="92"/>
      <c r="ACN35" s="92"/>
      <c r="ACO35" s="92"/>
      <c r="ACP35" s="92"/>
      <c r="ACQ35" s="92"/>
      <c r="ACR35" s="92"/>
      <c r="ACS35" s="92"/>
      <c r="ACT35" s="92"/>
      <c r="ACU35" s="92"/>
      <c r="ACV35" s="92"/>
      <c r="ACW35" s="92"/>
      <c r="ACX35" s="92"/>
      <c r="ACY35" s="92"/>
      <c r="ACZ35" s="92"/>
      <c r="ADA35" s="92"/>
      <c r="ADB35" s="92"/>
      <c r="ADC35" s="92"/>
      <c r="ADD35" s="92"/>
      <c r="ADE35" s="92"/>
      <c r="ADF35" s="92"/>
      <c r="ADG35" s="92"/>
      <c r="ADH35" s="92"/>
      <c r="ADI35" s="92"/>
      <c r="ADJ35" s="92"/>
      <c r="ADK35" s="92"/>
      <c r="ADL35" s="92"/>
      <c r="ADM35" s="92"/>
      <c r="ADN35" s="92"/>
      <c r="ADO35" s="92"/>
      <c r="ADP35" s="92"/>
      <c r="ADQ35" s="92"/>
      <c r="ADR35" s="92"/>
      <c r="ADS35" s="92"/>
      <c r="ADT35" s="92"/>
      <c r="ADU35" s="92"/>
      <c r="ADV35" s="92"/>
      <c r="ADW35" s="92"/>
      <c r="ADX35" s="92"/>
      <c r="ADY35" s="92"/>
      <c r="ADZ35" s="92"/>
      <c r="AEA35" s="92"/>
      <c r="AEB35" s="92"/>
      <c r="AEC35" s="92"/>
      <c r="AED35" s="92"/>
      <c r="AEE35" s="92"/>
      <c r="AEF35" s="92"/>
      <c r="AEG35" s="92"/>
      <c r="AEH35" s="92"/>
      <c r="AEI35" s="92"/>
      <c r="AEJ35" s="92"/>
      <c r="AEK35" s="92"/>
      <c r="AEL35" s="92"/>
      <c r="AEM35" s="92"/>
      <c r="AEN35" s="92"/>
      <c r="AEO35" s="92"/>
      <c r="AEP35" s="92"/>
      <c r="AEQ35" s="92"/>
      <c r="AER35" s="92"/>
      <c r="AES35" s="92"/>
      <c r="AET35" s="92"/>
      <c r="AEU35" s="92"/>
      <c r="AEV35" s="92"/>
      <c r="AEW35" s="92"/>
      <c r="AEX35" s="92"/>
      <c r="AEY35" s="92"/>
      <c r="AEZ35" s="92"/>
      <c r="AFA35" s="92"/>
      <c r="AFB35" s="92"/>
      <c r="AFC35" s="92"/>
      <c r="AFD35" s="92"/>
      <c r="AFE35" s="92"/>
      <c r="AFF35" s="92"/>
      <c r="AFG35" s="92"/>
      <c r="AFH35" s="92"/>
      <c r="AFI35" s="92"/>
      <c r="AFJ35" s="92"/>
      <c r="AFK35" s="92"/>
      <c r="AFL35" s="92"/>
      <c r="AFM35" s="92"/>
      <c r="AFN35" s="92"/>
      <c r="AFO35" s="92"/>
      <c r="AFP35" s="92"/>
      <c r="AFQ35" s="92"/>
      <c r="AFR35" s="92"/>
      <c r="AFS35" s="92"/>
      <c r="AFT35" s="92"/>
      <c r="AFU35" s="92"/>
      <c r="AFV35" s="92"/>
      <c r="AFW35" s="92"/>
      <c r="AFX35" s="92"/>
      <c r="AFY35" s="92"/>
      <c r="AFZ35" s="92"/>
      <c r="AGA35" s="92"/>
      <c r="AGB35" s="92"/>
      <c r="AGC35" s="92"/>
      <c r="AGD35" s="92"/>
      <c r="AGE35" s="92"/>
      <c r="AGF35" s="92"/>
      <c r="AGG35" s="92"/>
      <c r="AGH35" s="92"/>
      <c r="AGI35" s="92"/>
      <c r="AGJ35" s="92"/>
      <c r="AGK35" s="92"/>
      <c r="AGL35" s="92"/>
      <c r="AGM35" s="92"/>
      <c r="AGN35" s="92"/>
      <c r="AGO35" s="92"/>
      <c r="AGP35" s="92"/>
      <c r="AGQ35" s="92"/>
      <c r="AGR35" s="92"/>
      <c r="AGS35" s="92"/>
      <c r="AGT35" s="92"/>
      <c r="AGU35" s="92"/>
      <c r="AGV35" s="92"/>
      <c r="AGW35" s="92"/>
      <c r="AGX35" s="92"/>
      <c r="AGY35" s="92"/>
      <c r="AGZ35" s="92"/>
      <c r="AHA35" s="92"/>
      <c r="AHB35" s="92"/>
      <c r="AHC35" s="92"/>
      <c r="AHD35" s="92"/>
      <c r="AHE35" s="92"/>
      <c r="AHF35" s="92"/>
      <c r="AHG35" s="92"/>
      <c r="AHH35" s="92"/>
      <c r="AHI35" s="92"/>
      <c r="AHJ35" s="92"/>
      <c r="AHK35" s="92"/>
      <c r="AHL35" s="92"/>
      <c r="AHM35" s="92"/>
      <c r="AHN35" s="92"/>
      <c r="AHO35" s="92"/>
      <c r="AHP35" s="92"/>
      <c r="AHQ35" s="92"/>
      <c r="AHR35" s="92"/>
      <c r="AHS35" s="92"/>
      <c r="AHT35" s="92"/>
      <c r="AHU35" s="92"/>
      <c r="AHV35" s="92"/>
      <c r="AHW35" s="92"/>
      <c r="AHX35" s="92"/>
      <c r="AHY35" s="92"/>
      <c r="AHZ35" s="92"/>
      <c r="AIA35" s="92"/>
      <c r="AIB35" s="92"/>
      <c r="AIC35" s="92"/>
      <c r="AID35" s="92"/>
      <c r="AIE35" s="92"/>
      <c r="AIF35" s="92"/>
      <c r="AIG35" s="92"/>
      <c r="AIH35" s="92"/>
      <c r="AII35" s="92"/>
      <c r="AIJ35" s="92"/>
      <c r="AIK35" s="92"/>
      <c r="AIL35" s="92"/>
      <c r="AIM35" s="92"/>
      <c r="AIN35" s="92"/>
      <c r="AIO35" s="92"/>
      <c r="AIP35" s="92"/>
      <c r="AIQ35" s="92"/>
      <c r="AIR35" s="92"/>
      <c r="AIS35" s="92"/>
      <c r="AIT35" s="92"/>
      <c r="AIU35" s="92"/>
      <c r="AIV35" s="92"/>
      <c r="AIW35" s="92"/>
      <c r="AIX35" s="92"/>
      <c r="AIY35" s="92"/>
      <c r="AIZ35" s="92"/>
      <c r="AJA35" s="92"/>
      <c r="AJB35" s="92"/>
      <c r="AJC35" s="92"/>
      <c r="AJD35" s="92"/>
      <c r="AJE35" s="92"/>
      <c r="AJF35" s="92"/>
      <c r="AJG35" s="92"/>
      <c r="AJH35" s="92"/>
      <c r="AJI35" s="92"/>
      <c r="AJJ35" s="92"/>
      <c r="AJK35" s="92"/>
      <c r="AJL35" s="92"/>
      <c r="AJM35" s="92"/>
      <c r="AJN35" s="92"/>
      <c r="AJO35" s="92"/>
      <c r="AJP35" s="92"/>
      <c r="AJQ35" s="92"/>
      <c r="AJR35" s="92"/>
      <c r="AJS35" s="92"/>
      <c r="AJT35" s="92"/>
      <c r="AJU35" s="92"/>
      <c r="AJV35" s="92"/>
      <c r="AJW35" s="92"/>
      <c r="AJX35" s="92"/>
      <c r="AJY35" s="92"/>
      <c r="AJZ35" s="92"/>
      <c r="AKA35" s="92"/>
      <c r="AKB35" s="92"/>
      <c r="AKC35" s="92"/>
      <c r="AKD35" s="92"/>
      <c r="AKE35" s="92"/>
      <c r="AKF35" s="92"/>
      <c r="AKG35" s="92"/>
      <c r="AKH35" s="92"/>
      <c r="AKI35" s="92"/>
      <c r="AKJ35" s="92"/>
      <c r="AKK35" s="92"/>
      <c r="AKL35" s="92"/>
      <c r="AKM35" s="92"/>
      <c r="AKN35" s="92"/>
      <c r="AKO35" s="92"/>
      <c r="AKP35" s="92"/>
      <c r="AKQ35" s="92"/>
      <c r="AKR35" s="92"/>
      <c r="AKS35" s="92"/>
      <c r="AKT35" s="92"/>
      <c r="AKU35" s="92"/>
      <c r="AKV35" s="92"/>
      <c r="AKW35" s="92"/>
      <c r="AKX35" s="92"/>
      <c r="AKY35" s="92"/>
      <c r="AKZ35" s="92"/>
      <c r="ALA35" s="92"/>
      <c r="ALB35" s="92"/>
      <c r="ALC35" s="92"/>
      <c r="ALD35" s="92"/>
      <c r="ALE35" s="92"/>
      <c r="ALF35" s="92"/>
      <c r="ALG35" s="92"/>
      <c r="ALH35" s="92"/>
      <c r="ALI35" s="92"/>
      <c r="ALJ35" s="92"/>
      <c r="ALK35" s="92"/>
      <c r="ALL35" s="92"/>
      <c r="ALM35" s="92"/>
      <c r="ALN35" s="92"/>
      <c r="ALO35" s="92"/>
      <c r="ALP35" s="92"/>
      <c r="ALQ35" s="92"/>
      <c r="ALR35" s="92"/>
      <c r="ALS35" s="92"/>
      <c r="ALT35" s="92"/>
      <c r="ALU35" s="92"/>
      <c r="ALV35" s="92"/>
      <c r="ALW35" s="92"/>
      <c r="ALX35" s="92"/>
      <c r="ALY35" s="92"/>
      <c r="ALZ35" s="92"/>
      <c r="AMA35" s="92"/>
      <c r="AMB35" s="92"/>
      <c r="AMC35" s="92"/>
      <c r="AMD35" s="92"/>
      <c r="AME35" s="92"/>
      <c r="AMF35" s="92"/>
      <c r="AMG35" s="92"/>
      <c r="AMH35" s="92"/>
      <c r="AMI35" s="92"/>
      <c r="AMJ35" s="92"/>
    </row>
    <row r="36" s="95" customFormat="true" ht="18" hidden="false" customHeight="false" outlineLevel="0" collapsed="false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2"/>
      <c r="BM36" s="92"/>
      <c r="BN36" s="92"/>
      <c r="BO36" s="92"/>
      <c r="BP36" s="92"/>
      <c r="BQ36" s="92"/>
      <c r="BR36" s="92"/>
      <c r="BS36" s="92"/>
      <c r="BT36" s="92"/>
      <c r="BU36" s="92"/>
      <c r="BV36" s="92"/>
      <c r="BW36" s="92"/>
      <c r="BX36" s="92"/>
      <c r="BY36" s="92"/>
      <c r="BZ36" s="92"/>
      <c r="CA36" s="92"/>
      <c r="CB36" s="92"/>
      <c r="CC36" s="92"/>
      <c r="CD36" s="92"/>
      <c r="CE36" s="92"/>
      <c r="CF36" s="92"/>
      <c r="CG36" s="92"/>
      <c r="CH36" s="92"/>
      <c r="CI36" s="92"/>
      <c r="CJ36" s="92"/>
      <c r="CK36" s="92"/>
      <c r="CL36" s="92"/>
      <c r="CM36" s="92"/>
      <c r="CN36" s="92"/>
      <c r="CO36" s="92"/>
      <c r="CP36" s="92"/>
      <c r="CQ36" s="92"/>
      <c r="CR36" s="92"/>
      <c r="CS36" s="92"/>
      <c r="CT36" s="92"/>
      <c r="CU36" s="92"/>
      <c r="CV36" s="92"/>
      <c r="CW36" s="92"/>
      <c r="CX36" s="92"/>
      <c r="CY36" s="92"/>
      <c r="CZ36" s="92"/>
      <c r="DA36" s="92"/>
      <c r="DB36" s="92"/>
      <c r="DC36" s="92"/>
      <c r="DD36" s="92"/>
      <c r="DE36" s="92"/>
      <c r="DF36" s="92"/>
      <c r="DG36" s="92"/>
      <c r="DH36" s="92"/>
      <c r="DI36" s="92"/>
      <c r="DJ36" s="92"/>
      <c r="DK36" s="92"/>
      <c r="DL36" s="92"/>
      <c r="DM36" s="92"/>
      <c r="DN36" s="92"/>
      <c r="DO36" s="92"/>
      <c r="DP36" s="92"/>
      <c r="DQ36" s="92"/>
      <c r="DR36" s="92"/>
      <c r="DS36" s="92"/>
      <c r="DT36" s="92"/>
      <c r="DU36" s="92"/>
      <c r="DV36" s="92"/>
      <c r="DW36" s="92"/>
      <c r="DX36" s="92"/>
      <c r="DY36" s="92"/>
      <c r="DZ36" s="92"/>
      <c r="EA36" s="92"/>
      <c r="EB36" s="92"/>
      <c r="EC36" s="92"/>
      <c r="ED36" s="92"/>
      <c r="EE36" s="92"/>
      <c r="EF36" s="92"/>
      <c r="EG36" s="92"/>
      <c r="EH36" s="92"/>
      <c r="EI36" s="92"/>
      <c r="EJ36" s="92"/>
      <c r="EK36" s="92"/>
      <c r="EL36" s="92"/>
      <c r="EM36" s="92"/>
      <c r="EN36" s="92"/>
      <c r="EO36" s="92"/>
      <c r="EP36" s="92"/>
      <c r="EQ36" s="92"/>
      <c r="ER36" s="92"/>
      <c r="ES36" s="92"/>
      <c r="ET36" s="92"/>
      <c r="EU36" s="92"/>
      <c r="EV36" s="92"/>
      <c r="EW36" s="92"/>
      <c r="EX36" s="92"/>
      <c r="EY36" s="92"/>
      <c r="EZ36" s="92"/>
      <c r="FA36" s="92"/>
      <c r="FB36" s="92"/>
      <c r="FC36" s="92"/>
      <c r="FD36" s="92"/>
      <c r="FE36" s="92"/>
      <c r="FF36" s="92"/>
      <c r="FG36" s="92"/>
      <c r="FH36" s="92"/>
      <c r="FI36" s="92"/>
      <c r="FJ36" s="92"/>
      <c r="FK36" s="92"/>
      <c r="FL36" s="92"/>
      <c r="FM36" s="92"/>
      <c r="FN36" s="92"/>
      <c r="FO36" s="92"/>
      <c r="FP36" s="92"/>
      <c r="FQ36" s="92"/>
      <c r="FR36" s="92"/>
      <c r="FS36" s="92"/>
      <c r="FT36" s="92"/>
      <c r="FU36" s="92"/>
      <c r="FV36" s="92"/>
      <c r="FW36" s="92"/>
      <c r="FX36" s="92"/>
      <c r="FY36" s="92"/>
      <c r="FZ36" s="92"/>
      <c r="GA36" s="92"/>
      <c r="GB36" s="92"/>
      <c r="GC36" s="92"/>
      <c r="GD36" s="92"/>
      <c r="GE36" s="92"/>
      <c r="GF36" s="92"/>
      <c r="GG36" s="92"/>
      <c r="GH36" s="92"/>
      <c r="GI36" s="92"/>
      <c r="GJ36" s="92"/>
      <c r="GK36" s="92"/>
      <c r="GL36" s="92"/>
      <c r="GM36" s="92"/>
      <c r="GN36" s="92"/>
      <c r="GO36" s="92"/>
      <c r="GP36" s="92"/>
      <c r="GQ36" s="92"/>
      <c r="GR36" s="92"/>
      <c r="GS36" s="92"/>
      <c r="GT36" s="92"/>
      <c r="GU36" s="92"/>
      <c r="GV36" s="92"/>
      <c r="GW36" s="92"/>
      <c r="GX36" s="92"/>
      <c r="GY36" s="92"/>
      <c r="GZ36" s="92"/>
      <c r="HA36" s="92"/>
      <c r="HB36" s="92"/>
      <c r="HC36" s="92"/>
      <c r="HD36" s="92"/>
      <c r="HE36" s="92"/>
      <c r="HF36" s="92"/>
      <c r="HG36" s="92"/>
      <c r="HH36" s="92"/>
      <c r="HI36" s="92"/>
      <c r="HJ36" s="92"/>
      <c r="HK36" s="92"/>
      <c r="HL36" s="92"/>
      <c r="HM36" s="92"/>
      <c r="HN36" s="92"/>
      <c r="HO36" s="92"/>
      <c r="HP36" s="92"/>
      <c r="HQ36" s="92"/>
      <c r="HR36" s="92"/>
      <c r="HS36" s="92"/>
      <c r="HT36" s="92"/>
      <c r="HU36" s="92"/>
      <c r="HV36" s="92"/>
      <c r="HW36" s="92"/>
      <c r="HX36" s="92"/>
      <c r="HY36" s="92"/>
      <c r="HZ36" s="92"/>
      <c r="IA36" s="92"/>
      <c r="IB36" s="92"/>
      <c r="IC36" s="92"/>
      <c r="ID36" s="92"/>
      <c r="IE36" s="92"/>
      <c r="IF36" s="92"/>
      <c r="IG36" s="92"/>
      <c r="IH36" s="92"/>
      <c r="II36" s="92"/>
      <c r="IJ36" s="92"/>
      <c r="IK36" s="92"/>
      <c r="IL36" s="92"/>
      <c r="IM36" s="92"/>
      <c r="IN36" s="92"/>
      <c r="IO36" s="92"/>
      <c r="IP36" s="92"/>
      <c r="IQ36" s="92"/>
      <c r="IR36" s="92"/>
      <c r="IS36" s="92"/>
      <c r="IT36" s="92"/>
      <c r="IU36" s="92"/>
      <c r="IV36" s="92"/>
      <c r="IW36" s="92"/>
      <c r="IX36" s="92"/>
      <c r="IY36" s="92"/>
      <c r="IZ36" s="92"/>
      <c r="JA36" s="92"/>
      <c r="JB36" s="92"/>
      <c r="JC36" s="92"/>
      <c r="JD36" s="92"/>
      <c r="JE36" s="92"/>
      <c r="JF36" s="92"/>
      <c r="JG36" s="92"/>
      <c r="JH36" s="92"/>
      <c r="JI36" s="92"/>
      <c r="JJ36" s="92"/>
      <c r="JK36" s="92"/>
      <c r="JL36" s="92"/>
      <c r="JM36" s="92"/>
      <c r="JN36" s="92"/>
      <c r="JO36" s="92"/>
      <c r="JP36" s="92"/>
      <c r="JQ36" s="92"/>
      <c r="JR36" s="92"/>
      <c r="JS36" s="92"/>
      <c r="JT36" s="92"/>
      <c r="JU36" s="92"/>
      <c r="JV36" s="92"/>
      <c r="JW36" s="92"/>
      <c r="JX36" s="92"/>
      <c r="JY36" s="92"/>
      <c r="JZ36" s="92"/>
      <c r="KA36" s="92"/>
      <c r="KB36" s="92"/>
      <c r="KC36" s="92"/>
      <c r="KD36" s="92"/>
      <c r="KE36" s="92"/>
      <c r="KF36" s="92"/>
      <c r="KG36" s="92"/>
      <c r="KH36" s="92"/>
      <c r="KI36" s="92"/>
      <c r="KJ36" s="92"/>
      <c r="KK36" s="92"/>
      <c r="KL36" s="92"/>
      <c r="KM36" s="92"/>
      <c r="KN36" s="92"/>
      <c r="KO36" s="92"/>
      <c r="KP36" s="92"/>
      <c r="KQ36" s="92"/>
      <c r="KR36" s="92"/>
      <c r="KS36" s="92"/>
      <c r="KT36" s="92"/>
      <c r="KU36" s="92"/>
      <c r="KV36" s="92"/>
      <c r="KW36" s="92"/>
      <c r="KX36" s="92"/>
      <c r="KY36" s="92"/>
      <c r="KZ36" s="92"/>
      <c r="LA36" s="92"/>
      <c r="LB36" s="92"/>
      <c r="LC36" s="92"/>
      <c r="LD36" s="92"/>
      <c r="LE36" s="92"/>
      <c r="LF36" s="92"/>
      <c r="LG36" s="92"/>
      <c r="LH36" s="92"/>
      <c r="LI36" s="92"/>
      <c r="LJ36" s="92"/>
      <c r="LK36" s="92"/>
      <c r="LL36" s="92"/>
      <c r="LM36" s="92"/>
      <c r="LN36" s="92"/>
      <c r="LO36" s="92"/>
      <c r="LP36" s="92"/>
      <c r="LQ36" s="92"/>
      <c r="LR36" s="92"/>
      <c r="LS36" s="92"/>
      <c r="LT36" s="92"/>
      <c r="LU36" s="92"/>
      <c r="LV36" s="92"/>
      <c r="LW36" s="92"/>
      <c r="LX36" s="92"/>
      <c r="LY36" s="92"/>
      <c r="LZ36" s="92"/>
      <c r="MA36" s="92"/>
      <c r="MB36" s="92"/>
      <c r="MC36" s="92"/>
      <c r="MD36" s="92"/>
      <c r="ME36" s="92"/>
      <c r="MF36" s="92"/>
      <c r="MG36" s="92"/>
      <c r="MH36" s="92"/>
      <c r="MI36" s="92"/>
      <c r="MJ36" s="92"/>
      <c r="MK36" s="92"/>
      <c r="ML36" s="92"/>
      <c r="MM36" s="92"/>
      <c r="MN36" s="92"/>
      <c r="MO36" s="92"/>
      <c r="MP36" s="92"/>
      <c r="MQ36" s="92"/>
      <c r="MR36" s="92"/>
      <c r="MS36" s="92"/>
      <c r="MT36" s="92"/>
      <c r="MU36" s="92"/>
      <c r="MV36" s="92"/>
      <c r="MW36" s="92"/>
      <c r="MX36" s="92"/>
      <c r="MY36" s="92"/>
      <c r="MZ36" s="92"/>
      <c r="NA36" s="92"/>
      <c r="NB36" s="92"/>
      <c r="NC36" s="92"/>
      <c r="ND36" s="92"/>
      <c r="NE36" s="92"/>
      <c r="NF36" s="92"/>
      <c r="NG36" s="92"/>
      <c r="NH36" s="92"/>
      <c r="NI36" s="92"/>
      <c r="NJ36" s="92"/>
      <c r="NK36" s="92"/>
      <c r="NL36" s="92"/>
      <c r="NM36" s="92"/>
      <c r="NN36" s="92"/>
      <c r="NO36" s="92"/>
      <c r="NP36" s="92"/>
      <c r="NQ36" s="92"/>
      <c r="NR36" s="92"/>
      <c r="NS36" s="92"/>
      <c r="NT36" s="92"/>
      <c r="NU36" s="92"/>
      <c r="NV36" s="92"/>
      <c r="NW36" s="92"/>
      <c r="NX36" s="92"/>
      <c r="NY36" s="92"/>
      <c r="NZ36" s="92"/>
      <c r="OA36" s="92"/>
      <c r="OB36" s="92"/>
      <c r="OC36" s="92"/>
      <c r="OD36" s="92"/>
      <c r="OE36" s="92"/>
      <c r="OF36" s="92"/>
      <c r="OG36" s="92"/>
      <c r="OH36" s="92"/>
      <c r="OI36" s="92"/>
      <c r="OJ36" s="92"/>
      <c r="OK36" s="92"/>
      <c r="OL36" s="92"/>
      <c r="OM36" s="92"/>
      <c r="ON36" s="92"/>
      <c r="OO36" s="92"/>
      <c r="OP36" s="92"/>
      <c r="OQ36" s="92"/>
      <c r="OR36" s="92"/>
      <c r="OS36" s="92"/>
      <c r="OT36" s="92"/>
      <c r="OU36" s="92"/>
      <c r="OV36" s="92"/>
      <c r="OW36" s="92"/>
      <c r="OX36" s="92"/>
      <c r="OY36" s="92"/>
      <c r="OZ36" s="92"/>
      <c r="PA36" s="92"/>
      <c r="PB36" s="92"/>
      <c r="PC36" s="92"/>
      <c r="PD36" s="92"/>
      <c r="PE36" s="92"/>
      <c r="PF36" s="92"/>
      <c r="PG36" s="92"/>
      <c r="PH36" s="92"/>
      <c r="PI36" s="92"/>
      <c r="PJ36" s="92"/>
      <c r="PK36" s="92"/>
      <c r="PL36" s="92"/>
      <c r="PM36" s="92"/>
      <c r="PN36" s="92"/>
      <c r="PO36" s="92"/>
      <c r="PP36" s="92"/>
      <c r="PQ36" s="92"/>
      <c r="PR36" s="92"/>
      <c r="PS36" s="92"/>
      <c r="PT36" s="92"/>
      <c r="PU36" s="92"/>
      <c r="PV36" s="92"/>
      <c r="PW36" s="92"/>
      <c r="PX36" s="92"/>
      <c r="PY36" s="92"/>
      <c r="PZ36" s="92"/>
      <c r="QA36" s="92"/>
      <c r="QB36" s="92"/>
      <c r="QC36" s="92"/>
      <c r="QD36" s="92"/>
      <c r="QE36" s="92"/>
      <c r="QF36" s="92"/>
      <c r="QG36" s="92"/>
      <c r="QH36" s="92"/>
      <c r="QI36" s="92"/>
      <c r="QJ36" s="92"/>
      <c r="QK36" s="92"/>
      <c r="QL36" s="92"/>
      <c r="QM36" s="92"/>
      <c r="QN36" s="92"/>
      <c r="QO36" s="92"/>
      <c r="QP36" s="92"/>
      <c r="QQ36" s="92"/>
      <c r="QR36" s="92"/>
      <c r="QS36" s="92"/>
      <c r="QT36" s="92"/>
      <c r="QU36" s="92"/>
      <c r="QV36" s="92"/>
      <c r="QW36" s="92"/>
      <c r="QX36" s="92"/>
      <c r="QY36" s="92"/>
      <c r="QZ36" s="92"/>
      <c r="RA36" s="92"/>
      <c r="RB36" s="92"/>
      <c r="RC36" s="92"/>
      <c r="RD36" s="92"/>
      <c r="RE36" s="92"/>
      <c r="RF36" s="92"/>
      <c r="RG36" s="92"/>
      <c r="RH36" s="92"/>
      <c r="RI36" s="92"/>
      <c r="RJ36" s="92"/>
      <c r="RK36" s="92"/>
      <c r="RL36" s="92"/>
      <c r="RM36" s="92"/>
      <c r="RN36" s="92"/>
      <c r="RO36" s="92"/>
      <c r="RP36" s="92"/>
      <c r="RQ36" s="92"/>
      <c r="RR36" s="92"/>
      <c r="RS36" s="92"/>
      <c r="RT36" s="92"/>
      <c r="RU36" s="92"/>
      <c r="RV36" s="92"/>
      <c r="RW36" s="92"/>
      <c r="RX36" s="92"/>
      <c r="RY36" s="92"/>
      <c r="RZ36" s="92"/>
      <c r="SA36" s="92"/>
      <c r="SB36" s="92"/>
      <c r="SC36" s="92"/>
      <c r="SD36" s="92"/>
      <c r="SE36" s="92"/>
      <c r="SF36" s="92"/>
      <c r="SG36" s="92"/>
      <c r="SH36" s="92"/>
      <c r="SI36" s="92"/>
      <c r="SJ36" s="92"/>
      <c r="SK36" s="92"/>
      <c r="SL36" s="92"/>
      <c r="SM36" s="92"/>
      <c r="SN36" s="92"/>
      <c r="SO36" s="92"/>
      <c r="SP36" s="92"/>
      <c r="SQ36" s="92"/>
      <c r="SR36" s="92"/>
      <c r="SS36" s="92"/>
      <c r="ST36" s="92"/>
      <c r="SU36" s="92"/>
      <c r="SV36" s="92"/>
      <c r="SW36" s="92"/>
      <c r="SX36" s="92"/>
      <c r="SY36" s="92"/>
      <c r="SZ36" s="92"/>
      <c r="TA36" s="92"/>
      <c r="TB36" s="92"/>
      <c r="TC36" s="92"/>
      <c r="TD36" s="92"/>
      <c r="TE36" s="92"/>
      <c r="TF36" s="92"/>
      <c r="TG36" s="92"/>
      <c r="TH36" s="92"/>
      <c r="TI36" s="92"/>
      <c r="TJ36" s="92"/>
      <c r="TK36" s="92"/>
      <c r="TL36" s="92"/>
      <c r="TM36" s="92"/>
      <c r="TN36" s="92"/>
      <c r="TO36" s="92"/>
      <c r="TP36" s="92"/>
      <c r="TQ36" s="92"/>
      <c r="TR36" s="92"/>
      <c r="TS36" s="92"/>
      <c r="TT36" s="92"/>
      <c r="TU36" s="92"/>
      <c r="TV36" s="92"/>
      <c r="TW36" s="92"/>
      <c r="TX36" s="92"/>
      <c r="TY36" s="92"/>
      <c r="TZ36" s="92"/>
      <c r="UA36" s="92"/>
      <c r="UB36" s="92"/>
      <c r="UC36" s="92"/>
      <c r="UD36" s="92"/>
      <c r="UE36" s="92"/>
      <c r="UF36" s="92"/>
      <c r="UG36" s="92"/>
      <c r="UH36" s="92"/>
      <c r="UI36" s="92"/>
      <c r="UJ36" s="92"/>
      <c r="UK36" s="92"/>
      <c r="UL36" s="92"/>
      <c r="UM36" s="92"/>
      <c r="UN36" s="92"/>
      <c r="UO36" s="92"/>
      <c r="UP36" s="92"/>
      <c r="UQ36" s="92"/>
      <c r="UR36" s="92"/>
      <c r="US36" s="92"/>
      <c r="UT36" s="92"/>
      <c r="UU36" s="92"/>
      <c r="UV36" s="92"/>
      <c r="UW36" s="92"/>
      <c r="UX36" s="92"/>
      <c r="UY36" s="92"/>
      <c r="UZ36" s="92"/>
      <c r="VA36" s="92"/>
      <c r="VB36" s="92"/>
      <c r="VC36" s="92"/>
      <c r="VD36" s="92"/>
      <c r="VE36" s="92"/>
      <c r="VF36" s="92"/>
      <c r="VG36" s="92"/>
      <c r="VH36" s="92"/>
      <c r="VI36" s="92"/>
      <c r="VJ36" s="92"/>
      <c r="VK36" s="92"/>
      <c r="VL36" s="92"/>
      <c r="VM36" s="92"/>
      <c r="VN36" s="92"/>
      <c r="VO36" s="92"/>
      <c r="VP36" s="92"/>
      <c r="VQ36" s="92"/>
      <c r="VR36" s="92"/>
      <c r="VS36" s="92"/>
      <c r="VT36" s="92"/>
      <c r="VU36" s="92"/>
      <c r="VV36" s="92"/>
      <c r="VW36" s="92"/>
      <c r="VX36" s="92"/>
      <c r="VY36" s="92"/>
      <c r="VZ36" s="92"/>
      <c r="WA36" s="92"/>
      <c r="WB36" s="92"/>
      <c r="WC36" s="92"/>
      <c r="WD36" s="92"/>
      <c r="WE36" s="92"/>
      <c r="WF36" s="92"/>
      <c r="WG36" s="92"/>
      <c r="WH36" s="92"/>
      <c r="WI36" s="92"/>
      <c r="WJ36" s="92"/>
      <c r="WK36" s="92"/>
      <c r="WL36" s="92"/>
      <c r="WM36" s="92"/>
      <c r="WN36" s="92"/>
      <c r="WO36" s="92"/>
      <c r="WP36" s="92"/>
      <c r="WQ36" s="92"/>
      <c r="WR36" s="92"/>
      <c r="WS36" s="92"/>
      <c r="WT36" s="92"/>
      <c r="WU36" s="92"/>
      <c r="WV36" s="92"/>
      <c r="WW36" s="92"/>
      <c r="WX36" s="92"/>
      <c r="WY36" s="92"/>
      <c r="WZ36" s="92"/>
      <c r="XA36" s="92"/>
      <c r="XB36" s="92"/>
      <c r="XC36" s="92"/>
      <c r="XD36" s="92"/>
      <c r="XE36" s="92"/>
      <c r="XF36" s="92"/>
      <c r="XG36" s="92"/>
      <c r="XH36" s="92"/>
      <c r="XI36" s="92"/>
      <c r="XJ36" s="92"/>
      <c r="XK36" s="92"/>
      <c r="XL36" s="92"/>
      <c r="XM36" s="92"/>
      <c r="XN36" s="92"/>
      <c r="XO36" s="92"/>
      <c r="XP36" s="92"/>
      <c r="XQ36" s="92"/>
      <c r="XR36" s="92"/>
      <c r="XS36" s="92"/>
      <c r="XT36" s="92"/>
      <c r="XU36" s="92"/>
      <c r="XV36" s="92"/>
      <c r="XW36" s="92"/>
      <c r="XX36" s="92"/>
      <c r="XY36" s="92"/>
      <c r="XZ36" s="92"/>
      <c r="YA36" s="92"/>
      <c r="YB36" s="92"/>
      <c r="YC36" s="92"/>
      <c r="YD36" s="92"/>
      <c r="YE36" s="92"/>
      <c r="YF36" s="92"/>
      <c r="YG36" s="92"/>
      <c r="YH36" s="92"/>
      <c r="YI36" s="92"/>
      <c r="YJ36" s="92"/>
      <c r="YK36" s="92"/>
      <c r="YL36" s="92"/>
      <c r="YM36" s="92"/>
      <c r="YN36" s="92"/>
      <c r="YO36" s="92"/>
      <c r="YP36" s="92"/>
      <c r="YQ36" s="92"/>
      <c r="YR36" s="92"/>
      <c r="YS36" s="92"/>
      <c r="YT36" s="92"/>
      <c r="YU36" s="92"/>
      <c r="YV36" s="92"/>
      <c r="YW36" s="92"/>
      <c r="YX36" s="92"/>
      <c r="YY36" s="92"/>
      <c r="YZ36" s="92"/>
      <c r="ZA36" s="92"/>
      <c r="ZB36" s="92"/>
      <c r="ZC36" s="92"/>
      <c r="ZD36" s="92"/>
      <c r="ZE36" s="92"/>
      <c r="ZF36" s="92"/>
      <c r="ZG36" s="92"/>
      <c r="ZH36" s="92"/>
      <c r="ZI36" s="92"/>
      <c r="ZJ36" s="92"/>
      <c r="ZK36" s="92"/>
      <c r="ZL36" s="92"/>
      <c r="ZM36" s="92"/>
      <c r="ZN36" s="92"/>
      <c r="ZO36" s="92"/>
      <c r="ZP36" s="92"/>
      <c r="ZQ36" s="92"/>
      <c r="ZR36" s="92"/>
      <c r="ZS36" s="92"/>
      <c r="ZT36" s="92"/>
      <c r="ZU36" s="92"/>
      <c r="ZV36" s="92"/>
      <c r="ZW36" s="92"/>
      <c r="ZX36" s="92"/>
      <c r="ZY36" s="92"/>
      <c r="ZZ36" s="92"/>
      <c r="AAA36" s="92"/>
      <c r="AAB36" s="92"/>
      <c r="AAC36" s="92"/>
      <c r="AAD36" s="92"/>
      <c r="AAE36" s="92"/>
      <c r="AAF36" s="92"/>
      <c r="AAG36" s="92"/>
      <c r="AAH36" s="92"/>
      <c r="AAI36" s="92"/>
      <c r="AAJ36" s="92"/>
      <c r="AAK36" s="92"/>
      <c r="AAL36" s="92"/>
      <c r="AAM36" s="92"/>
      <c r="AAN36" s="92"/>
      <c r="AAO36" s="92"/>
      <c r="AAP36" s="92"/>
      <c r="AAQ36" s="92"/>
      <c r="AAR36" s="92"/>
      <c r="AAS36" s="92"/>
      <c r="AAT36" s="92"/>
      <c r="AAU36" s="92"/>
      <c r="AAV36" s="92"/>
      <c r="AAW36" s="92"/>
      <c r="AAX36" s="92"/>
      <c r="AAY36" s="92"/>
      <c r="AAZ36" s="92"/>
      <c r="ABA36" s="92"/>
      <c r="ABB36" s="92"/>
      <c r="ABC36" s="92"/>
      <c r="ABD36" s="92"/>
      <c r="ABE36" s="92"/>
      <c r="ABF36" s="92"/>
      <c r="ABG36" s="92"/>
      <c r="ABH36" s="92"/>
      <c r="ABI36" s="92"/>
      <c r="ABJ36" s="92"/>
      <c r="ABK36" s="92"/>
      <c r="ABL36" s="92"/>
      <c r="ABM36" s="92"/>
      <c r="ABN36" s="92"/>
      <c r="ABO36" s="92"/>
      <c r="ABP36" s="92"/>
      <c r="ABQ36" s="92"/>
      <c r="ABR36" s="92"/>
      <c r="ABS36" s="92"/>
      <c r="ABT36" s="92"/>
      <c r="ABU36" s="92"/>
      <c r="ABV36" s="92"/>
      <c r="ABW36" s="92"/>
      <c r="ABX36" s="92"/>
      <c r="ABY36" s="92"/>
      <c r="ABZ36" s="92"/>
      <c r="ACA36" s="92"/>
      <c r="ACB36" s="92"/>
      <c r="ACC36" s="92"/>
      <c r="ACD36" s="92"/>
      <c r="ACE36" s="92"/>
      <c r="ACF36" s="92"/>
      <c r="ACG36" s="92"/>
      <c r="ACH36" s="92"/>
      <c r="ACI36" s="92"/>
      <c r="ACJ36" s="92"/>
      <c r="ACK36" s="92"/>
      <c r="ACL36" s="92"/>
      <c r="ACM36" s="92"/>
      <c r="ACN36" s="92"/>
      <c r="ACO36" s="92"/>
      <c r="ACP36" s="92"/>
      <c r="ACQ36" s="92"/>
      <c r="ACR36" s="92"/>
      <c r="ACS36" s="92"/>
      <c r="ACT36" s="92"/>
      <c r="ACU36" s="92"/>
      <c r="ACV36" s="92"/>
      <c r="ACW36" s="92"/>
      <c r="ACX36" s="92"/>
      <c r="ACY36" s="92"/>
      <c r="ACZ36" s="92"/>
      <c r="ADA36" s="92"/>
      <c r="ADB36" s="92"/>
      <c r="ADC36" s="92"/>
      <c r="ADD36" s="92"/>
      <c r="ADE36" s="92"/>
      <c r="ADF36" s="92"/>
      <c r="ADG36" s="92"/>
      <c r="ADH36" s="92"/>
      <c r="ADI36" s="92"/>
      <c r="ADJ36" s="92"/>
      <c r="ADK36" s="92"/>
      <c r="ADL36" s="92"/>
      <c r="ADM36" s="92"/>
      <c r="ADN36" s="92"/>
      <c r="ADO36" s="92"/>
      <c r="ADP36" s="92"/>
      <c r="ADQ36" s="92"/>
      <c r="ADR36" s="92"/>
      <c r="ADS36" s="92"/>
      <c r="ADT36" s="92"/>
      <c r="ADU36" s="92"/>
      <c r="ADV36" s="92"/>
      <c r="ADW36" s="92"/>
      <c r="ADX36" s="92"/>
      <c r="ADY36" s="92"/>
      <c r="ADZ36" s="92"/>
      <c r="AEA36" s="92"/>
      <c r="AEB36" s="92"/>
      <c r="AEC36" s="92"/>
      <c r="AED36" s="92"/>
      <c r="AEE36" s="92"/>
      <c r="AEF36" s="92"/>
      <c r="AEG36" s="92"/>
      <c r="AEH36" s="92"/>
      <c r="AEI36" s="92"/>
      <c r="AEJ36" s="92"/>
      <c r="AEK36" s="92"/>
      <c r="AEL36" s="92"/>
      <c r="AEM36" s="92"/>
      <c r="AEN36" s="92"/>
      <c r="AEO36" s="92"/>
      <c r="AEP36" s="92"/>
      <c r="AEQ36" s="92"/>
      <c r="AER36" s="92"/>
      <c r="AES36" s="92"/>
      <c r="AET36" s="92"/>
      <c r="AEU36" s="92"/>
      <c r="AEV36" s="92"/>
      <c r="AEW36" s="92"/>
      <c r="AEX36" s="92"/>
      <c r="AEY36" s="92"/>
      <c r="AEZ36" s="92"/>
      <c r="AFA36" s="92"/>
      <c r="AFB36" s="92"/>
      <c r="AFC36" s="92"/>
      <c r="AFD36" s="92"/>
      <c r="AFE36" s="92"/>
      <c r="AFF36" s="92"/>
      <c r="AFG36" s="92"/>
      <c r="AFH36" s="92"/>
      <c r="AFI36" s="92"/>
      <c r="AFJ36" s="92"/>
      <c r="AFK36" s="92"/>
      <c r="AFL36" s="92"/>
      <c r="AFM36" s="92"/>
      <c r="AFN36" s="92"/>
      <c r="AFO36" s="92"/>
      <c r="AFP36" s="92"/>
      <c r="AFQ36" s="92"/>
      <c r="AFR36" s="92"/>
      <c r="AFS36" s="92"/>
      <c r="AFT36" s="92"/>
      <c r="AFU36" s="92"/>
      <c r="AFV36" s="92"/>
      <c r="AFW36" s="92"/>
      <c r="AFX36" s="92"/>
      <c r="AFY36" s="92"/>
      <c r="AFZ36" s="92"/>
      <c r="AGA36" s="92"/>
      <c r="AGB36" s="92"/>
      <c r="AGC36" s="92"/>
      <c r="AGD36" s="92"/>
      <c r="AGE36" s="92"/>
      <c r="AGF36" s="92"/>
      <c r="AGG36" s="92"/>
      <c r="AGH36" s="92"/>
      <c r="AGI36" s="92"/>
      <c r="AGJ36" s="92"/>
      <c r="AGK36" s="92"/>
      <c r="AGL36" s="92"/>
      <c r="AGM36" s="92"/>
      <c r="AGN36" s="92"/>
      <c r="AGO36" s="92"/>
      <c r="AGP36" s="92"/>
      <c r="AGQ36" s="92"/>
      <c r="AGR36" s="92"/>
      <c r="AGS36" s="92"/>
      <c r="AGT36" s="92"/>
      <c r="AGU36" s="92"/>
      <c r="AGV36" s="92"/>
      <c r="AGW36" s="92"/>
      <c r="AGX36" s="92"/>
      <c r="AGY36" s="92"/>
      <c r="AGZ36" s="92"/>
      <c r="AHA36" s="92"/>
      <c r="AHB36" s="92"/>
      <c r="AHC36" s="92"/>
      <c r="AHD36" s="92"/>
      <c r="AHE36" s="92"/>
      <c r="AHF36" s="92"/>
      <c r="AHG36" s="92"/>
      <c r="AHH36" s="92"/>
      <c r="AHI36" s="92"/>
      <c r="AHJ36" s="92"/>
      <c r="AHK36" s="92"/>
      <c r="AHL36" s="92"/>
      <c r="AHM36" s="92"/>
      <c r="AHN36" s="92"/>
      <c r="AHO36" s="92"/>
      <c r="AHP36" s="92"/>
      <c r="AHQ36" s="92"/>
      <c r="AHR36" s="92"/>
      <c r="AHS36" s="92"/>
      <c r="AHT36" s="92"/>
      <c r="AHU36" s="92"/>
      <c r="AHV36" s="92"/>
      <c r="AHW36" s="92"/>
      <c r="AHX36" s="92"/>
      <c r="AHY36" s="92"/>
      <c r="AHZ36" s="92"/>
      <c r="AIA36" s="92"/>
      <c r="AIB36" s="92"/>
      <c r="AIC36" s="92"/>
      <c r="AID36" s="92"/>
      <c r="AIE36" s="92"/>
      <c r="AIF36" s="92"/>
      <c r="AIG36" s="92"/>
      <c r="AIH36" s="92"/>
      <c r="AII36" s="92"/>
      <c r="AIJ36" s="92"/>
      <c r="AIK36" s="92"/>
      <c r="AIL36" s="92"/>
      <c r="AIM36" s="92"/>
      <c r="AIN36" s="92"/>
      <c r="AIO36" s="92"/>
      <c r="AIP36" s="92"/>
      <c r="AIQ36" s="92"/>
      <c r="AIR36" s="92"/>
      <c r="AIS36" s="92"/>
      <c r="AIT36" s="92"/>
      <c r="AIU36" s="92"/>
      <c r="AIV36" s="92"/>
      <c r="AIW36" s="92"/>
      <c r="AIX36" s="92"/>
      <c r="AIY36" s="92"/>
      <c r="AIZ36" s="92"/>
      <c r="AJA36" s="92"/>
      <c r="AJB36" s="92"/>
      <c r="AJC36" s="92"/>
      <c r="AJD36" s="92"/>
      <c r="AJE36" s="92"/>
      <c r="AJF36" s="92"/>
      <c r="AJG36" s="92"/>
      <c r="AJH36" s="92"/>
      <c r="AJI36" s="92"/>
      <c r="AJJ36" s="92"/>
      <c r="AJK36" s="92"/>
      <c r="AJL36" s="92"/>
      <c r="AJM36" s="92"/>
      <c r="AJN36" s="92"/>
      <c r="AJO36" s="92"/>
      <c r="AJP36" s="92"/>
      <c r="AJQ36" s="92"/>
      <c r="AJR36" s="92"/>
      <c r="AJS36" s="92"/>
      <c r="AJT36" s="92"/>
      <c r="AJU36" s="92"/>
      <c r="AJV36" s="92"/>
      <c r="AJW36" s="92"/>
      <c r="AJX36" s="92"/>
      <c r="AJY36" s="92"/>
      <c r="AJZ36" s="92"/>
      <c r="AKA36" s="92"/>
      <c r="AKB36" s="92"/>
      <c r="AKC36" s="92"/>
      <c r="AKD36" s="92"/>
      <c r="AKE36" s="92"/>
      <c r="AKF36" s="92"/>
      <c r="AKG36" s="92"/>
      <c r="AKH36" s="92"/>
      <c r="AKI36" s="92"/>
      <c r="AKJ36" s="92"/>
      <c r="AKK36" s="92"/>
      <c r="AKL36" s="92"/>
      <c r="AKM36" s="92"/>
      <c r="AKN36" s="92"/>
      <c r="AKO36" s="92"/>
      <c r="AKP36" s="92"/>
      <c r="AKQ36" s="92"/>
      <c r="AKR36" s="92"/>
      <c r="AKS36" s="92"/>
      <c r="AKT36" s="92"/>
      <c r="AKU36" s="92"/>
      <c r="AKV36" s="92"/>
      <c r="AKW36" s="92"/>
      <c r="AKX36" s="92"/>
      <c r="AKY36" s="92"/>
      <c r="AKZ36" s="92"/>
      <c r="ALA36" s="92"/>
      <c r="ALB36" s="92"/>
      <c r="ALC36" s="92"/>
      <c r="ALD36" s="92"/>
      <c r="ALE36" s="92"/>
      <c r="ALF36" s="92"/>
      <c r="ALG36" s="92"/>
      <c r="ALH36" s="92"/>
      <c r="ALI36" s="92"/>
      <c r="ALJ36" s="92"/>
      <c r="ALK36" s="92"/>
      <c r="ALL36" s="92"/>
      <c r="ALM36" s="92"/>
      <c r="ALN36" s="92"/>
      <c r="ALO36" s="92"/>
      <c r="ALP36" s="92"/>
      <c r="ALQ36" s="92"/>
      <c r="ALR36" s="92"/>
      <c r="ALS36" s="92"/>
      <c r="ALT36" s="92"/>
      <c r="ALU36" s="92"/>
      <c r="ALV36" s="92"/>
      <c r="ALW36" s="92"/>
      <c r="ALX36" s="92"/>
      <c r="ALY36" s="92"/>
      <c r="ALZ36" s="92"/>
      <c r="AMA36" s="92"/>
      <c r="AMB36" s="92"/>
      <c r="AMC36" s="92"/>
      <c r="AMD36" s="92"/>
      <c r="AME36" s="92"/>
      <c r="AMF36" s="92"/>
      <c r="AMG36" s="92"/>
      <c r="AMH36" s="92"/>
      <c r="AMI36" s="92"/>
      <c r="AMJ36" s="92"/>
    </row>
    <row r="37" s="95" customFormat="true" ht="18" hidden="false" customHeight="false" outlineLevel="0" collapsed="false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92"/>
      <c r="AN37" s="92"/>
      <c r="AO37" s="92"/>
      <c r="AP37" s="92"/>
      <c r="AQ37" s="92"/>
      <c r="AR37" s="92"/>
      <c r="AS37" s="92"/>
      <c r="AT37" s="92"/>
      <c r="AU37" s="92"/>
      <c r="AV37" s="92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92"/>
      <c r="BH37" s="92"/>
      <c r="BI37" s="92"/>
      <c r="BJ37" s="92"/>
      <c r="BK37" s="92"/>
      <c r="BL37" s="92"/>
      <c r="BM37" s="92"/>
      <c r="BN37" s="92"/>
      <c r="BO37" s="92"/>
      <c r="BP37" s="92"/>
      <c r="BQ37" s="92"/>
      <c r="BR37" s="92"/>
      <c r="BS37" s="92"/>
      <c r="BT37" s="92"/>
      <c r="BU37" s="92"/>
      <c r="BV37" s="92"/>
      <c r="BW37" s="92"/>
      <c r="BX37" s="92"/>
      <c r="BY37" s="92"/>
      <c r="BZ37" s="92"/>
      <c r="CA37" s="92"/>
      <c r="CB37" s="92"/>
      <c r="CC37" s="92"/>
      <c r="CD37" s="92"/>
      <c r="CE37" s="92"/>
      <c r="CF37" s="92"/>
      <c r="CG37" s="92"/>
      <c r="CH37" s="92"/>
      <c r="CI37" s="92"/>
      <c r="CJ37" s="92"/>
      <c r="CK37" s="92"/>
      <c r="CL37" s="92"/>
      <c r="CM37" s="92"/>
      <c r="CN37" s="92"/>
      <c r="CO37" s="92"/>
      <c r="CP37" s="92"/>
      <c r="CQ37" s="92"/>
      <c r="CR37" s="92"/>
      <c r="CS37" s="92"/>
      <c r="CT37" s="92"/>
      <c r="CU37" s="92"/>
      <c r="CV37" s="92"/>
      <c r="CW37" s="92"/>
      <c r="CX37" s="92"/>
      <c r="CY37" s="92"/>
      <c r="CZ37" s="92"/>
      <c r="DA37" s="92"/>
      <c r="DB37" s="92"/>
      <c r="DC37" s="92"/>
      <c r="DD37" s="92"/>
      <c r="DE37" s="92"/>
      <c r="DF37" s="92"/>
      <c r="DG37" s="92"/>
      <c r="DH37" s="92"/>
      <c r="DI37" s="92"/>
      <c r="DJ37" s="92"/>
      <c r="DK37" s="92"/>
      <c r="DL37" s="92"/>
      <c r="DM37" s="92"/>
      <c r="DN37" s="92"/>
      <c r="DO37" s="92"/>
      <c r="DP37" s="92"/>
      <c r="DQ37" s="92"/>
      <c r="DR37" s="92"/>
      <c r="DS37" s="92"/>
      <c r="DT37" s="92"/>
      <c r="DU37" s="92"/>
      <c r="DV37" s="92"/>
      <c r="DW37" s="92"/>
      <c r="DX37" s="92"/>
      <c r="DY37" s="92"/>
      <c r="DZ37" s="92"/>
      <c r="EA37" s="92"/>
      <c r="EB37" s="92"/>
      <c r="EC37" s="92"/>
      <c r="ED37" s="92"/>
      <c r="EE37" s="92"/>
      <c r="EF37" s="92"/>
      <c r="EG37" s="92"/>
      <c r="EH37" s="92"/>
      <c r="EI37" s="92"/>
      <c r="EJ37" s="92"/>
      <c r="EK37" s="92"/>
      <c r="EL37" s="92"/>
      <c r="EM37" s="92"/>
      <c r="EN37" s="92"/>
      <c r="EO37" s="92"/>
      <c r="EP37" s="92"/>
      <c r="EQ37" s="92"/>
      <c r="ER37" s="92"/>
      <c r="ES37" s="92"/>
      <c r="ET37" s="92"/>
      <c r="EU37" s="92"/>
      <c r="EV37" s="92"/>
      <c r="EW37" s="92"/>
      <c r="EX37" s="92"/>
      <c r="EY37" s="92"/>
      <c r="EZ37" s="92"/>
      <c r="FA37" s="92"/>
      <c r="FB37" s="92"/>
      <c r="FC37" s="92"/>
      <c r="FD37" s="92"/>
      <c r="FE37" s="92"/>
      <c r="FF37" s="92"/>
      <c r="FG37" s="92"/>
      <c r="FH37" s="92"/>
      <c r="FI37" s="92"/>
      <c r="FJ37" s="92"/>
      <c r="FK37" s="92"/>
      <c r="FL37" s="92"/>
      <c r="FM37" s="92"/>
      <c r="FN37" s="92"/>
      <c r="FO37" s="92"/>
      <c r="FP37" s="92"/>
      <c r="FQ37" s="92"/>
      <c r="FR37" s="92"/>
      <c r="FS37" s="92"/>
      <c r="FT37" s="92"/>
      <c r="FU37" s="92"/>
      <c r="FV37" s="92"/>
      <c r="FW37" s="92"/>
      <c r="FX37" s="92"/>
      <c r="FY37" s="92"/>
      <c r="FZ37" s="92"/>
      <c r="GA37" s="92"/>
      <c r="GB37" s="92"/>
      <c r="GC37" s="92"/>
      <c r="GD37" s="92"/>
      <c r="GE37" s="92"/>
      <c r="GF37" s="92"/>
      <c r="GG37" s="92"/>
      <c r="GH37" s="92"/>
      <c r="GI37" s="92"/>
      <c r="GJ37" s="92"/>
      <c r="GK37" s="92"/>
      <c r="GL37" s="92"/>
      <c r="GM37" s="92"/>
      <c r="GN37" s="92"/>
      <c r="GO37" s="92"/>
      <c r="GP37" s="92"/>
      <c r="GQ37" s="92"/>
      <c r="GR37" s="92"/>
      <c r="GS37" s="92"/>
      <c r="GT37" s="92"/>
      <c r="GU37" s="92"/>
      <c r="GV37" s="92"/>
      <c r="GW37" s="92"/>
      <c r="GX37" s="92"/>
      <c r="GY37" s="92"/>
      <c r="GZ37" s="92"/>
      <c r="HA37" s="92"/>
      <c r="HB37" s="92"/>
      <c r="HC37" s="92"/>
      <c r="HD37" s="92"/>
      <c r="HE37" s="92"/>
      <c r="HF37" s="92"/>
      <c r="HG37" s="92"/>
      <c r="HH37" s="92"/>
      <c r="HI37" s="92"/>
      <c r="HJ37" s="92"/>
      <c r="HK37" s="92"/>
      <c r="HL37" s="92"/>
      <c r="HM37" s="92"/>
      <c r="HN37" s="92"/>
      <c r="HO37" s="92"/>
      <c r="HP37" s="92"/>
      <c r="HQ37" s="92"/>
      <c r="HR37" s="92"/>
      <c r="HS37" s="92"/>
      <c r="HT37" s="92"/>
      <c r="HU37" s="92"/>
      <c r="HV37" s="92"/>
      <c r="HW37" s="92"/>
      <c r="HX37" s="92"/>
      <c r="HY37" s="92"/>
      <c r="HZ37" s="92"/>
      <c r="IA37" s="92"/>
      <c r="IB37" s="92"/>
      <c r="IC37" s="92"/>
      <c r="ID37" s="92"/>
      <c r="IE37" s="92"/>
      <c r="IF37" s="92"/>
      <c r="IG37" s="92"/>
      <c r="IH37" s="92"/>
      <c r="II37" s="92"/>
      <c r="IJ37" s="92"/>
      <c r="IK37" s="92"/>
      <c r="IL37" s="92"/>
      <c r="IM37" s="92"/>
      <c r="IN37" s="92"/>
      <c r="IO37" s="92"/>
      <c r="IP37" s="92"/>
      <c r="IQ37" s="92"/>
      <c r="IR37" s="92"/>
      <c r="IS37" s="92"/>
      <c r="IT37" s="92"/>
      <c r="IU37" s="92"/>
      <c r="IV37" s="92"/>
      <c r="IW37" s="92"/>
      <c r="IX37" s="92"/>
      <c r="IY37" s="92"/>
      <c r="IZ37" s="92"/>
      <c r="JA37" s="92"/>
      <c r="JB37" s="92"/>
      <c r="JC37" s="92"/>
      <c r="JD37" s="92"/>
      <c r="JE37" s="92"/>
      <c r="JF37" s="92"/>
      <c r="JG37" s="92"/>
      <c r="JH37" s="92"/>
      <c r="JI37" s="92"/>
      <c r="JJ37" s="92"/>
      <c r="JK37" s="92"/>
      <c r="JL37" s="92"/>
      <c r="JM37" s="92"/>
      <c r="JN37" s="92"/>
      <c r="JO37" s="92"/>
      <c r="JP37" s="92"/>
      <c r="JQ37" s="92"/>
      <c r="JR37" s="92"/>
      <c r="JS37" s="92"/>
      <c r="JT37" s="92"/>
      <c r="JU37" s="92"/>
      <c r="JV37" s="92"/>
      <c r="JW37" s="92"/>
      <c r="JX37" s="92"/>
      <c r="JY37" s="92"/>
      <c r="JZ37" s="92"/>
      <c r="KA37" s="92"/>
      <c r="KB37" s="92"/>
      <c r="KC37" s="92"/>
      <c r="KD37" s="92"/>
      <c r="KE37" s="92"/>
      <c r="KF37" s="92"/>
      <c r="KG37" s="92"/>
      <c r="KH37" s="92"/>
      <c r="KI37" s="92"/>
      <c r="KJ37" s="92"/>
      <c r="KK37" s="92"/>
      <c r="KL37" s="92"/>
      <c r="KM37" s="92"/>
      <c r="KN37" s="92"/>
      <c r="KO37" s="92"/>
      <c r="KP37" s="92"/>
      <c r="KQ37" s="92"/>
      <c r="KR37" s="92"/>
      <c r="KS37" s="92"/>
      <c r="KT37" s="92"/>
      <c r="KU37" s="92"/>
      <c r="KV37" s="92"/>
      <c r="KW37" s="92"/>
      <c r="KX37" s="92"/>
      <c r="KY37" s="92"/>
      <c r="KZ37" s="92"/>
      <c r="LA37" s="92"/>
      <c r="LB37" s="92"/>
      <c r="LC37" s="92"/>
      <c r="LD37" s="92"/>
      <c r="LE37" s="92"/>
      <c r="LF37" s="92"/>
      <c r="LG37" s="92"/>
      <c r="LH37" s="92"/>
      <c r="LI37" s="92"/>
      <c r="LJ37" s="92"/>
      <c r="LK37" s="92"/>
      <c r="LL37" s="92"/>
      <c r="LM37" s="92"/>
      <c r="LN37" s="92"/>
      <c r="LO37" s="92"/>
      <c r="LP37" s="92"/>
      <c r="LQ37" s="92"/>
      <c r="LR37" s="92"/>
      <c r="LS37" s="92"/>
      <c r="LT37" s="92"/>
      <c r="LU37" s="92"/>
      <c r="LV37" s="92"/>
      <c r="LW37" s="92"/>
      <c r="LX37" s="92"/>
      <c r="LY37" s="92"/>
      <c r="LZ37" s="92"/>
      <c r="MA37" s="92"/>
      <c r="MB37" s="92"/>
      <c r="MC37" s="92"/>
      <c r="MD37" s="92"/>
      <c r="ME37" s="92"/>
      <c r="MF37" s="92"/>
      <c r="MG37" s="92"/>
      <c r="MH37" s="92"/>
      <c r="MI37" s="92"/>
      <c r="MJ37" s="92"/>
      <c r="MK37" s="92"/>
      <c r="ML37" s="92"/>
      <c r="MM37" s="92"/>
      <c r="MN37" s="92"/>
      <c r="MO37" s="92"/>
      <c r="MP37" s="92"/>
      <c r="MQ37" s="92"/>
      <c r="MR37" s="92"/>
      <c r="MS37" s="92"/>
      <c r="MT37" s="92"/>
      <c r="MU37" s="92"/>
      <c r="MV37" s="92"/>
      <c r="MW37" s="92"/>
      <c r="MX37" s="92"/>
      <c r="MY37" s="92"/>
      <c r="MZ37" s="92"/>
      <c r="NA37" s="92"/>
      <c r="NB37" s="92"/>
      <c r="NC37" s="92"/>
      <c r="ND37" s="92"/>
      <c r="NE37" s="92"/>
      <c r="NF37" s="92"/>
      <c r="NG37" s="92"/>
      <c r="NH37" s="92"/>
      <c r="NI37" s="92"/>
      <c r="NJ37" s="92"/>
      <c r="NK37" s="92"/>
      <c r="NL37" s="92"/>
      <c r="NM37" s="92"/>
      <c r="NN37" s="92"/>
      <c r="NO37" s="92"/>
      <c r="NP37" s="92"/>
      <c r="NQ37" s="92"/>
      <c r="NR37" s="92"/>
      <c r="NS37" s="92"/>
      <c r="NT37" s="92"/>
      <c r="NU37" s="92"/>
      <c r="NV37" s="92"/>
      <c r="NW37" s="92"/>
      <c r="NX37" s="92"/>
      <c r="NY37" s="92"/>
      <c r="NZ37" s="92"/>
      <c r="OA37" s="92"/>
      <c r="OB37" s="92"/>
      <c r="OC37" s="92"/>
      <c r="OD37" s="92"/>
      <c r="OE37" s="92"/>
      <c r="OF37" s="92"/>
      <c r="OG37" s="92"/>
      <c r="OH37" s="92"/>
      <c r="OI37" s="92"/>
      <c r="OJ37" s="92"/>
      <c r="OK37" s="92"/>
      <c r="OL37" s="92"/>
      <c r="OM37" s="92"/>
      <c r="ON37" s="92"/>
      <c r="OO37" s="92"/>
      <c r="OP37" s="92"/>
      <c r="OQ37" s="92"/>
      <c r="OR37" s="92"/>
      <c r="OS37" s="92"/>
      <c r="OT37" s="92"/>
      <c r="OU37" s="92"/>
      <c r="OV37" s="92"/>
      <c r="OW37" s="92"/>
      <c r="OX37" s="92"/>
      <c r="OY37" s="92"/>
      <c r="OZ37" s="92"/>
      <c r="PA37" s="92"/>
      <c r="PB37" s="92"/>
      <c r="PC37" s="92"/>
      <c r="PD37" s="92"/>
      <c r="PE37" s="92"/>
      <c r="PF37" s="92"/>
      <c r="PG37" s="92"/>
      <c r="PH37" s="92"/>
      <c r="PI37" s="92"/>
      <c r="PJ37" s="92"/>
      <c r="PK37" s="92"/>
      <c r="PL37" s="92"/>
      <c r="PM37" s="92"/>
      <c r="PN37" s="92"/>
      <c r="PO37" s="92"/>
      <c r="PP37" s="92"/>
      <c r="PQ37" s="92"/>
      <c r="PR37" s="92"/>
      <c r="PS37" s="92"/>
      <c r="PT37" s="92"/>
      <c r="PU37" s="92"/>
      <c r="PV37" s="92"/>
      <c r="PW37" s="92"/>
      <c r="PX37" s="92"/>
      <c r="PY37" s="92"/>
      <c r="PZ37" s="92"/>
      <c r="QA37" s="92"/>
      <c r="QB37" s="92"/>
      <c r="QC37" s="92"/>
      <c r="QD37" s="92"/>
      <c r="QE37" s="92"/>
      <c r="QF37" s="92"/>
      <c r="QG37" s="92"/>
      <c r="QH37" s="92"/>
      <c r="QI37" s="92"/>
      <c r="QJ37" s="92"/>
      <c r="QK37" s="92"/>
      <c r="QL37" s="92"/>
      <c r="QM37" s="92"/>
      <c r="QN37" s="92"/>
      <c r="QO37" s="92"/>
      <c r="QP37" s="92"/>
      <c r="QQ37" s="92"/>
      <c r="QR37" s="92"/>
      <c r="QS37" s="92"/>
      <c r="QT37" s="92"/>
      <c r="QU37" s="92"/>
      <c r="QV37" s="92"/>
      <c r="QW37" s="92"/>
      <c r="QX37" s="92"/>
      <c r="QY37" s="92"/>
      <c r="QZ37" s="92"/>
      <c r="RA37" s="92"/>
      <c r="RB37" s="92"/>
      <c r="RC37" s="92"/>
      <c r="RD37" s="92"/>
      <c r="RE37" s="92"/>
      <c r="RF37" s="92"/>
      <c r="RG37" s="92"/>
      <c r="RH37" s="92"/>
      <c r="RI37" s="92"/>
      <c r="RJ37" s="92"/>
      <c r="RK37" s="92"/>
      <c r="RL37" s="92"/>
      <c r="RM37" s="92"/>
      <c r="RN37" s="92"/>
      <c r="RO37" s="92"/>
      <c r="RP37" s="92"/>
      <c r="RQ37" s="92"/>
      <c r="RR37" s="92"/>
      <c r="RS37" s="92"/>
      <c r="RT37" s="92"/>
      <c r="RU37" s="92"/>
      <c r="RV37" s="92"/>
      <c r="RW37" s="92"/>
      <c r="RX37" s="92"/>
      <c r="RY37" s="92"/>
      <c r="RZ37" s="92"/>
      <c r="SA37" s="92"/>
      <c r="SB37" s="92"/>
      <c r="SC37" s="92"/>
      <c r="SD37" s="92"/>
      <c r="SE37" s="92"/>
      <c r="SF37" s="92"/>
      <c r="SG37" s="92"/>
      <c r="SH37" s="92"/>
      <c r="SI37" s="92"/>
      <c r="SJ37" s="92"/>
      <c r="SK37" s="92"/>
      <c r="SL37" s="92"/>
      <c r="SM37" s="92"/>
      <c r="SN37" s="92"/>
      <c r="SO37" s="92"/>
      <c r="SP37" s="92"/>
      <c r="SQ37" s="92"/>
      <c r="SR37" s="92"/>
      <c r="SS37" s="92"/>
      <c r="ST37" s="92"/>
      <c r="SU37" s="92"/>
      <c r="SV37" s="92"/>
      <c r="SW37" s="92"/>
      <c r="SX37" s="92"/>
      <c r="SY37" s="92"/>
      <c r="SZ37" s="92"/>
      <c r="TA37" s="92"/>
      <c r="TB37" s="92"/>
      <c r="TC37" s="92"/>
      <c r="TD37" s="92"/>
      <c r="TE37" s="92"/>
      <c r="TF37" s="92"/>
      <c r="TG37" s="92"/>
      <c r="TH37" s="92"/>
      <c r="TI37" s="92"/>
      <c r="TJ37" s="92"/>
      <c r="TK37" s="92"/>
      <c r="TL37" s="92"/>
      <c r="TM37" s="92"/>
      <c r="TN37" s="92"/>
      <c r="TO37" s="92"/>
      <c r="TP37" s="92"/>
      <c r="TQ37" s="92"/>
      <c r="TR37" s="92"/>
      <c r="TS37" s="92"/>
      <c r="TT37" s="92"/>
      <c r="TU37" s="92"/>
      <c r="TV37" s="92"/>
      <c r="TW37" s="92"/>
      <c r="TX37" s="92"/>
      <c r="TY37" s="92"/>
      <c r="TZ37" s="92"/>
      <c r="UA37" s="92"/>
      <c r="UB37" s="92"/>
      <c r="UC37" s="92"/>
      <c r="UD37" s="92"/>
      <c r="UE37" s="92"/>
      <c r="UF37" s="92"/>
      <c r="UG37" s="92"/>
      <c r="UH37" s="92"/>
      <c r="UI37" s="92"/>
      <c r="UJ37" s="92"/>
      <c r="UK37" s="92"/>
      <c r="UL37" s="92"/>
      <c r="UM37" s="92"/>
      <c r="UN37" s="92"/>
      <c r="UO37" s="92"/>
      <c r="UP37" s="92"/>
      <c r="UQ37" s="92"/>
      <c r="UR37" s="92"/>
      <c r="US37" s="92"/>
      <c r="UT37" s="92"/>
      <c r="UU37" s="92"/>
      <c r="UV37" s="92"/>
      <c r="UW37" s="92"/>
      <c r="UX37" s="92"/>
      <c r="UY37" s="92"/>
      <c r="UZ37" s="92"/>
      <c r="VA37" s="92"/>
      <c r="VB37" s="92"/>
      <c r="VC37" s="92"/>
      <c r="VD37" s="92"/>
      <c r="VE37" s="92"/>
      <c r="VF37" s="92"/>
      <c r="VG37" s="92"/>
      <c r="VH37" s="92"/>
      <c r="VI37" s="92"/>
      <c r="VJ37" s="92"/>
      <c r="VK37" s="92"/>
      <c r="VL37" s="92"/>
      <c r="VM37" s="92"/>
      <c r="VN37" s="92"/>
      <c r="VO37" s="92"/>
      <c r="VP37" s="92"/>
      <c r="VQ37" s="92"/>
      <c r="VR37" s="92"/>
      <c r="VS37" s="92"/>
      <c r="VT37" s="92"/>
      <c r="VU37" s="92"/>
      <c r="VV37" s="92"/>
      <c r="VW37" s="92"/>
      <c r="VX37" s="92"/>
      <c r="VY37" s="92"/>
      <c r="VZ37" s="92"/>
      <c r="WA37" s="92"/>
      <c r="WB37" s="92"/>
      <c r="WC37" s="92"/>
      <c r="WD37" s="92"/>
      <c r="WE37" s="92"/>
      <c r="WF37" s="92"/>
      <c r="WG37" s="92"/>
      <c r="WH37" s="92"/>
      <c r="WI37" s="92"/>
      <c r="WJ37" s="92"/>
      <c r="WK37" s="92"/>
      <c r="WL37" s="92"/>
      <c r="WM37" s="92"/>
      <c r="WN37" s="92"/>
      <c r="WO37" s="92"/>
      <c r="WP37" s="92"/>
      <c r="WQ37" s="92"/>
      <c r="WR37" s="92"/>
      <c r="WS37" s="92"/>
      <c r="WT37" s="92"/>
      <c r="WU37" s="92"/>
      <c r="WV37" s="92"/>
      <c r="WW37" s="92"/>
      <c r="WX37" s="92"/>
      <c r="WY37" s="92"/>
      <c r="WZ37" s="92"/>
      <c r="XA37" s="92"/>
      <c r="XB37" s="92"/>
      <c r="XC37" s="92"/>
      <c r="XD37" s="92"/>
      <c r="XE37" s="92"/>
      <c r="XF37" s="92"/>
      <c r="XG37" s="92"/>
      <c r="XH37" s="92"/>
      <c r="XI37" s="92"/>
      <c r="XJ37" s="92"/>
      <c r="XK37" s="92"/>
      <c r="XL37" s="92"/>
      <c r="XM37" s="92"/>
      <c r="XN37" s="92"/>
      <c r="XO37" s="92"/>
      <c r="XP37" s="92"/>
      <c r="XQ37" s="92"/>
      <c r="XR37" s="92"/>
      <c r="XS37" s="92"/>
      <c r="XT37" s="92"/>
      <c r="XU37" s="92"/>
      <c r="XV37" s="92"/>
      <c r="XW37" s="92"/>
      <c r="XX37" s="92"/>
      <c r="XY37" s="92"/>
      <c r="XZ37" s="92"/>
      <c r="YA37" s="92"/>
      <c r="YB37" s="92"/>
      <c r="YC37" s="92"/>
      <c r="YD37" s="92"/>
      <c r="YE37" s="92"/>
      <c r="YF37" s="92"/>
      <c r="YG37" s="92"/>
      <c r="YH37" s="92"/>
      <c r="YI37" s="92"/>
      <c r="YJ37" s="92"/>
      <c r="YK37" s="92"/>
      <c r="YL37" s="92"/>
      <c r="YM37" s="92"/>
      <c r="YN37" s="92"/>
      <c r="YO37" s="92"/>
      <c r="YP37" s="92"/>
      <c r="YQ37" s="92"/>
      <c r="YR37" s="92"/>
      <c r="YS37" s="92"/>
      <c r="YT37" s="92"/>
      <c r="YU37" s="92"/>
      <c r="YV37" s="92"/>
      <c r="YW37" s="92"/>
      <c r="YX37" s="92"/>
      <c r="YY37" s="92"/>
      <c r="YZ37" s="92"/>
      <c r="ZA37" s="92"/>
      <c r="ZB37" s="92"/>
      <c r="ZC37" s="92"/>
      <c r="ZD37" s="92"/>
      <c r="ZE37" s="92"/>
      <c r="ZF37" s="92"/>
      <c r="ZG37" s="92"/>
      <c r="ZH37" s="92"/>
      <c r="ZI37" s="92"/>
      <c r="ZJ37" s="92"/>
      <c r="ZK37" s="92"/>
      <c r="ZL37" s="92"/>
      <c r="ZM37" s="92"/>
      <c r="ZN37" s="92"/>
      <c r="ZO37" s="92"/>
      <c r="ZP37" s="92"/>
      <c r="ZQ37" s="92"/>
      <c r="ZR37" s="92"/>
      <c r="ZS37" s="92"/>
      <c r="ZT37" s="92"/>
      <c r="ZU37" s="92"/>
      <c r="ZV37" s="92"/>
      <c r="ZW37" s="92"/>
      <c r="ZX37" s="92"/>
      <c r="ZY37" s="92"/>
      <c r="ZZ37" s="92"/>
      <c r="AAA37" s="92"/>
      <c r="AAB37" s="92"/>
      <c r="AAC37" s="92"/>
      <c r="AAD37" s="92"/>
      <c r="AAE37" s="92"/>
      <c r="AAF37" s="92"/>
      <c r="AAG37" s="92"/>
      <c r="AAH37" s="92"/>
      <c r="AAI37" s="92"/>
      <c r="AAJ37" s="92"/>
      <c r="AAK37" s="92"/>
      <c r="AAL37" s="92"/>
      <c r="AAM37" s="92"/>
      <c r="AAN37" s="92"/>
      <c r="AAO37" s="92"/>
      <c r="AAP37" s="92"/>
      <c r="AAQ37" s="92"/>
      <c r="AAR37" s="92"/>
      <c r="AAS37" s="92"/>
      <c r="AAT37" s="92"/>
      <c r="AAU37" s="92"/>
      <c r="AAV37" s="92"/>
      <c r="AAW37" s="92"/>
      <c r="AAX37" s="92"/>
      <c r="AAY37" s="92"/>
      <c r="AAZ37" s="92"/>
      <c r="ABA37" s="92"/>
      <c r="ABB37" s="92"/>
      <c r="ABC37" s="92"/>
      <c r="ABD37" s="92"/>
      <c r="ABE37" s="92"/>
      <c r="ABF37" s="92"/>
      <c r="ABG37" s="92"/>
      <c r="ABH37" s="92"/>
      <c r="ABI37" s="92"/>
      <c r="ABJ37" s="92"/>
      <c r="ABK37" s="92"/>
      <c r="ABL37" s="92"/>
      <c r="ABM37" s="92"/>
      <c r="ABN37" s="92"/>
      <c r="ABO37" s="92"/>
      <c r="ABP37" s="92"/>
      <c r="ABQ37" s="92"/>
      <c r="ABR37" s="92"/>
      <c r="ABS37" s="92"/>
      <c r="ABT37" s="92"/>
      <c r="ABU37" s="92"/>
      <c r="ABV37" s="92"/>
      <c r="ABW37" s="92"/>
      <c r="ABX37" s="92"/>
      <c r="ABY37" s="92"/>
      <c r="ABZ37" s="92"/>
      <c r="ACA37" s="92"/>
      <c r="ACB37" s="92"/>
      <c r="ACC37" s="92"/>
      <c r="ACD37" s="92"/>
      <c r="ACE37" s="92"/>
      <c r="ACF37" s="92"/>
      <c r="ACG37" s="92"/>
      <c r="ACH37" s="92"/>
      <c r="ACI37" s="92"/>
      <c r="ACJ37" s="92"/>
      <c r="ACK37" s="92"/>
      <c r="ACL37" s="92"/>
      <c r="ACM37" s="92"/>
      <c r="ACN37" s="92"/>
      <c r="ACO37" s="92"/>
      <c r="ACP37" s="92"/>
      <c r="ACQ37" s="92"/>
      <c r="ACR37" s="92"/>
      <c r="ACS37" s="92"/>
      <c r="ACT37" s="92"/>
      <c r="ACU37" s="92"/>
      <c r="ACV37" s="92"/>
      <c r="ACW37" s="92"/>
      <c r="ACX37" s="92"/>
      <c r="ACY37" s="92"/>
      <c r="ACZ37" s="92"/>
      <c r="ADA37" s="92"/>
      <c r="ADB37" s="92"/>
      <c r="ADC37" s="92"/>
      <c r="ADD37" s="92"/>
      <c r="ADE37" s="92"/>
      <c r="ADF37" s="92"/>
      <c r="ADG37" s="92"/>
      <c r="ADH37" s="92"/>
      <c r="ADI37" s="92"/>
      <c r="ADJ37" s="92"/>
      <c r="ADK37" s="92"/>
      <c r="ADL37" s="92"/>
      <c r="ADM37" s="92"/>
      <c r="ADN37" s="92"/>
      <c r="ADO37" s="92"/>
      <c r="ADP37" s="92"/>
      <c r="ADQ37" s="92"/>
      <c r="ADR37" s="92"/>
      <c r="ADS37" s="92"/>
      <c r="ADT37" s="92"/>
      <c r="ADU37" s="92"/>
      <c r="ADV37" s="92"/>
      <c r="ADW37" s="92"/>
      <c r="ADX37" s="92"/>
      <c r="ADY37" s="92"/>
      <c r="ADZ37" s="92"/>
      <c r="AEA37" s="92"/>
      <c r="AEB37" s="92"/>
      <c r="AEC37" s="92"/>
      <c r="AED37" s="92"/>
      <c r="AEE37" s="92"/>
      <c r="AEF37" s="92"/>
      <c r="AEG37" s="92"/>
      <c r="AEH37" s="92"/>
      <c r="AEI37" s="92"/>
      <c r="AEJ37" s="92"/>
      <c r="AEK37" s="92"/>
      <c r="AEL37" s="92"/>
      <c r="AEM37" s="92"/>
      <c r="AEN37" s="92"/>
      <c r="AEO37" s="92"/>
      <c r="AEP37" s="92"/>
      <c r="AEQ37" s="92"/>
      <c r="AER37" s="92"/>
      <c r="AES37" s="92"/>
      <c r="AET37" s="92"/>
      <c r="AEU37" s="92"/>
      <c r="AEV37" s="92"/>
      <c r="AEW37" s="92"/>
      <c r="AEX37" s="92"/>
      <c r="AEY37" s="92"/>
      <c r="AEZ37" s="92"/>
      <c r="AFA37" s="92"/>
      <c r="AFB37" s="92"/>
      <c r="AFC37" s="92"/>
      <c r="AFD37" s="92"/>
      <c r="AFE37" s="92"/>
      <c r="AFF37" s="92"/>
      <c r="AFG37" s="92"/>
      <c r="AFH37" s="92"/>
      <c r="AFI37" s="92"/>
      <c r="AFJ37" s="92"/>
      <c r="AFK37" s="92"/>
      <c r="AFL37" s="92"/>
      <c r="AFM37" s="92"/>
      <c r="AFN37" s="92"/>
      <c r="AFO37" s="92"/>
      <c r="AFP37" s="92"/>
      <c r="AFQ37" s="92"/>
      <c r="AFR37" s="92"/>
      <c r="AFS37" s="92"/>
      <c r="AFT37" s="92"/>
      <c r="AFU37" s="92"/>
      <c r="AFV37" s="92"/>
      <c r="AFW37" s="92"/>
      <c r="AFX37" s="92"/>
      <c r="AFY37" s="92"/>
      <c r="AFZ37" s="92"/>
      <c r="AGA37" s="92"/>
      <c r="AGB37" s="92"/>
      <c r="AGC37" s="92"/>
      <c r="AGD37" s="92"/>
      <c r="AGE37" s="92"/>
      <c r="AGF37" s="92"/>
      <c r="AGG37" s="92"/>
      <c r="AGH37" s="92"/>
      <c r="AGI37" s="92"/>
      <c r="AGJ37" s="92"/>
      <c r="AGK37" s="92"/>
      <c r="AGL37" s="92"/>
      <c r="AGM37" s="92"/>
      <c r="AGN37" s="92"/>
      <c r="AGO37" s="92"/>
      <c r="AGP37" s="92"/>
      <c r="AGQ37" s="92"/>
      <c r="AGR37" s="92"/>
      <c r="AGS37" s="92"/>
      <c r="AGT37" s="92"/>
      <c r="AGU37" s="92"/>
      <c r="AGV37" s="92"/>
      <c r="AGW37" s="92"/>
      <c r="AGX37" s="92"/>
      <c r="AGY37" s="92"/>
      <c r="AGZ37" s="92"/>
      <c r="AHA37" s="92"/>
      <c r="AHB37" s="92"/>
      <c r="AHC37" s="92"/>
      <c r="AHD37" s="92"/>
      <c r="AHE37" s="92"/>
      <c r="AHF37" s="92"/>
      <c r="AHG37" s="92"/>
      <c r="AHH37" s="92"/>
      <c r="AHI37" s="92"/>
      <c r="AHJ37" s="92"/>
      <c r="AHK37" s="92"/>
      <c r="AHL37" s="92"/>
      <c r="AHM37" s="92"/>
      <c r="AHN37" s="92"/>
      <c r="AHO37" s="92"/>
      <c r="AHP37" s="92"/>
      <c r="AHQ37" s="92"/>
      <c r="AHR37" s="92"/>
      <c r="AHS37" s="92"/>
      <c r="AHT37" s="92"/>
      <c r="AHU37" s="92"/>
      <c r="AHV37" s="92"/>
      <c r="AHW37" s="92"/>
      <c r="AHX37" s="92"/>
      <c r="AHY37" s="92"/>
      <c r="AHZ37" s="92"/>
      <c r="AIA37" s="92"/>
      <c r="AIB37" s="92"/>
      <c r="AIC37" s="92"/>
      <c r="AID37" s="92"/>
      <c r="AIE37" s="92"/>
      <c r="AIF37" s="92"/>
      <c r="AIG37" s="92"/>
      <c r="AIH37" s="92"/>
      <c r="AII37" s="92"/>
      <c r="AIJ37" s="92"/>
      <c r="AIK37" s="92"/>
      <c r="AIL37" s="92"/>
      <c r="AIM37" s="92"/>
      <c r="AIN37" s="92"/>
      <c r="AIO37" s="92"/>
      <c r="AIP37" s="92"/>
      <c r="AIQ37" s="92"/>
      <c r="AIR37" s="92"/>
      <c r="AIS37" s="92"/>
      <c r="AIT37" s="92"/>
      <c r="AIU37" s="92"/>
      <c r="AIV37" s="92"/>
      <c r="AIW37" s="92"/>
      <c r="AIX37" s="92"/>
      <c r="AIY37" s="92"/>
      <c r="AIZ37" s="92"/>
      <c r="AJA37" s="92"/>
      <c r="AJB37" s="92"/>
      <c r="AJC37" s="92"/>
      <c r="AJD37" s="92"/>
      <c r="AJE37" s="92"/>
      <c r="AJF37" s="92"/>
      <c r="AJG37" s="92"/>
      <c r="AJH37" s="92"/>
      <c r="AJI37" s="92"/>
      <c r="AJJ37" s="92"/>
      <c r="AJK37" s="92"/>
      <c r="AJL37" s="92"/>
      <c r="AJM37" s="92"/>
      <c r="AJN37" s="92"/>
      <c r="AJO37" s="92"/>
      <c r="AJP37" s="92"/>
      <c r="AJQ37" s="92"/>
      <c r="AJR37" s="92"/>
      <c r="AJS37" s="92"/>
      <c r="AJT37" s="92"/>
      <c r="AJU37" s="92"/>
      <c r="AJV37" s="92"/>
      <c r="AJW37" s="92"/>
      <c r="AJX37" s="92"/>
      <c r="AJY37" s="92"/>
      <c r="AJZ37" s="92"/>
      <c r="AKA37" s="92"/>
      <c r="AKB37" s="92"/>
      <c r="AKC37" s="92"/>
      <c r="AKD37" s="92"/>
      <c r="AKE37" s="92"/>
      <c r="AKF37" s="92"/>
      <c r="AKG37" s="92"/>
      <c r="AKH37" s="92"/>
      <c r="AKI37" s="92"/>
      <c r="AKJ37" s="92"/>
      <c r="AKK37" s="92"/>
      <c r="AKL37" s="92"/>
      <c r="AKM37" s="92"/>
      <c r="AKN37" s="92"/>
      <c r="AKO37" s="92"/>
      <c r="AKP37" s="92"/>
      <c r="AKQ37" s="92"/>
      <c r="AKR37" s="92"/>
      <c r="AKS37" s="92"/>
      <c r="AKT37" s="92"/>
      <c r="AKU37" s="92"/>
      <c r="AKV37" s="92"/>
      <c r="AKW37" s="92"/>
      <c r="AKX37" s="92"/>
      <c r="AKY37" s="92"/>
      <c r="AKZ37" s="92"/>
      <c r="ALA37" s="92"/>
      <c r="ALB37" s="92"/>
      <c r="ALC37" s="92"/>
      <c r="ALD37" s="92"/>
      <c r="ALE37" s="92"/>
      <c r="ALF37" s="92"/>
      <c r="ALG37" s="92"/>
      <c r="ALH37" s="92"/>
      <c r="ALI37" s="92"/>
      <c r="ALJ37" s="92"/>
      <c r="ALK37" s="92"/>
      <c r="ALL37" s="92"/>
      <c r="ALM37" s="92"/>
      <c r="ALN37" s="92"/>
      <c r="ALO37" s="92"/>
      <c r="ALP37" s="92"/>
      <c r="ALQ37" s="92"/>
      <c r="ALR37" s="92"/>
      <c r="ALS37" s="92"/>
      <c r="ALT37" s="92"/>
      <c r="ALU37" s="92"/>
      <c r="ALV37" s="92"/>
      <c r="ALW37" s="92"/>
      <c r="ALX37" s="92"/>
      <c r="ALY37" s="92"/>
      <c r="ALZ37" s="92"/>
      <c r="AMA37" s="92"/>
      <c r="AMB37" s="92"/>
      <c r="AMC37" s="92"/>
      <c r="AMD37" s="92"/>
      <c r="AME37" s="92"/>
      <c r="AMF37" s="92"/>
      <c r="AMG37" s="92"/>
      <c r="AMH37" s="92"/>
      <c r="AMI37" s="92"/>
      <c r="AMJ37" s="92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7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C7:D8"/>
    <mergeCell ref="E7:AF7"/>
    <mergeCell ref="E8:S8"/>
    <mergeCell ref="T8:AF8"/>
    <mergeCell ref="C9:D9"/>
    <mergeCell ref="E9:S9"/>
    <mergeCell ref="T9:AF9"/>
    <mergeCell ref="C10:D10"/>
    <mergeCell ref="E10:S10"/>
    <mergeCell ref="T10:AF10"/>
    <mergeCell ref="C11:D11"/>
    <mergeCell ref="E11:S11"/>
    <mergeCell ref="T11:AF11"/>
  </mergeCells>
  <printOptions headings="false" gridLines="false" gridLinesSet="true" horizontalCentered="false" verticalCentered="false"/>
  <pageMargins left="0.236111111111111" right="0.236111111111111" top="0.748611111111111" bottom="0.748611111111111" header="0.315277777777778" footer="0.315277777777778"/>
  <pageSetup paperSize="9" scale="89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H36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60" zoomScalePageLayoutView="100" workbookViewId="0">
      <selection pane="topLeft" activeCell="A1" activeCellId="0" sqref="A1"/>
    </sheetView>
  </sheetViews>
  <sheetFormatPr defaultColWidth="2.6015625" defaultRowHeight="18" zeroHeight="false" outlineLevelRow="0" outlineLevelCol="0"/>
  <cols>
    <col collapsed="false" customWidth="false" hidden="false" outlineLevel="0" max="1022" min="1" style="92" width="2.6"/>
  </cols>
  <sheetData>
    <row r="1" s="46" customFormat="true" ht="13.5" hidden="false" customHeight="true" outlineLevel="0" collapsed="false">
      <c r="A1" s="40" t="s">
        <v>8</v>
      </c>
      <c r="B1" s="40"/>
      <c r="C1" s="40"/>
      <c r="D1" s="40"/>
      <c r="E1" s="40"/>
      <c r="F1" s="40"/>
      <c r="G1" s="40"/>
      <c r="H1" s="40"/>
      <c r="I1" s="40"/>
      <c r="J1" s="41" t="s">
        <v>9</v>
      </c>
      <c r="K1" s="41"/>
      <c r="L1" s="41"/>
      <c r="M1" s="41"/>
      <c r="N1" s="41"/>
      <c r="O1" s="41"/>
      <c r="P1" s="41"/>
      <c r="Q1" s="41"/>
      <c r="R1" s="42" t="str">
        <f aca="false">更新履歴!R1</f>
        <v>API設計書</v>
      </c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3" t="s">
        <v>4</v>
      </c>
      <c r="AK1" s="43"/>
      <c r="AL1" s="43"/>
      <c r="AM1" s="43"/>
      <c r="AN1" s="43"/>
      <c r="AO1" s="44" t="s">
        <v>10</v>
      </c>
      <c r="AP1" s="44"/>
      <c r="AQ1" s="44"/>
      <c r="AR1" s="44"/>
      <c r="AS1" s="44"/>
      <c r="AT1" s="44" t="s">
        <v>11</v>
      </c>
      <c r="AU1" s="44"/>
      <c r="AV1" s="44"/>
      <c r="AW1" s="44"/>
      <c r="AX1" s="44"/>
      <c r="AY1" s="45" t="s">
        <v>12</v>
      </c>
      <c r="AZ1" s="45"/>
      <c r="BA1" s="45"/>
      <c r="BB1" s="45"/>
      <c r="BC1" s="45"/>
    </row>
    <row r="2" s="46" customFormat="true" ht="13.5" hidden="false" customHeight="true" outlineLevel="0" collapsed="false">
      <c r="A2" s="94" t="str">
        <f aca="false">表紙!O10</f>
        <v>体験型Java研修</v>
      </c>
      <c r="B2" s="94"/>
      <c r="C2" s="94"/>
      <c r="D2" s="94"/>
      <c r="E2" s="94"/>
      <c r="F2" s="94"/>
      <c r="G2" s="94"/>
      <c r="H2" s="94"/>
      <c r="I2" s="94"/>
      <c r="J2" s="48" t="str">
        <f aca="false">表紙!O9</f>
        <v>LMS学習管理システム</v>
      </c>
      <c r="K2" s="48"/>
      <c r="L2" s="48"/>
      <c r="M2" s="48"/>
      <c r="N2" s="48"/>
      <c r="O2" s="48"/>
      <c r="P2" s="48"/>
      <c r="Q2" s="48"/>
      <c r="R2" s="49" t="str">
        <f aca="false">表紙!S11</f>
        <v>ジャンル詳細</v>
      </c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50" t="s">
        <v>7</v>
      </c>
      <c r="AK2" s="50"/>
      <c r="AL2" s="50"/>
      <c r="AM2" s="50"/>
      <c r="AN2" s="50"/>
      <c r="AO2" s="51" t="n">
        <v>44371</v>
      </c>
      <c r="AP2" s="51"/>
      <c r="AQ2" s="51"/>
      <c r="AR2" s="51"/>
      <c r="AS2" s="51"/>
      <c r="AT2" s="50"/>
      <c r="AU2" s="50"/>
      <c r="AV2" s="50"/>
      <c r="AW2" s="50"/>
      <c r="AX2" s="50"/>
      <c r="AY2" s="52"/>
      <c r="AZ2" s="52"/>
      <c r="BA2" s="52"/>
      <c r="BB2" s="52"/>
      <c r="BC2" s="52"/>
    </row>
    <row r="3" s="46" customFormat="true" ht="13.5" hidden="false" customHeight="true" outlineLevel="0" collapsed="false">
      <c r="A3" s="94"/>
      <c r="B3" s="94"/>
      <c r="C3" s="94"/>
      <c r="D3" s="94"/>
      <c r="E3" s="94"/>
      <c r="F3" s="94"/>
      <c r="G3" s="94"/>
      <c r="H3" s="94"/>
      <c r="I3" s="94"/>
      <c r="J3" s="48"/>
      <c r="K3" s="48"/>
      <c r="L3" s="48"/>
      <c r="M3" s="48"/>
      <c r="N3" s="48"/>
      <c r="O3" s="48"/>
      <c r="P3" s="48"/>
      <c r="Q3" s="48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50"/>
      <c r="AK3" s="50"/>
      <c r="AL3" s="50"/>
      <c r="AM3" s="50"/>
      <c r="AN3" s="50"/>
      <c r="AO3" s="51"/>
      <c r="AP3" s="51"/>
      <c r="AQ3" s="51"/>
      <c r="AR3" s="51"/>
      <c r="AS3" s="51"/>
      <c r="AT3" s="50"/>
      <c r="AU3" s="50"/>
      <c r="AV3" s="50"/>
      <c r="AW3" s="50"/>
      <c r="AX3" s="50"/>
      <c r="AY3" s="52"/>
      <c r="AZ3" s="52"/>
      <c r="BA3" s="52"/>
      <c r="BB3" s="52"/>
      <c r="BC3" s="52"/>
    </row>
    <row r="4" customFormat="false" ht="12.75" hidden="false" customHeight="true" outlineLevel="0" collapsed="false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  <c r="AX4" s="101"/>
      <c r="AY4" s="95"/>
      <c r="AZ4" s="95"/>
      <c r="BA4" s="95"/>
      <c r="BB4" s="95"/>
      <c r="BC4" s="95"/>
    </row>
    <row r="5" s="95" customFormat="true" ht="12.75" hidden="false" customHeight="true" outlineLevel="0" collapsed="false">
      <c r="B5" s="96" t="s">
        <v>30</v>
      </c>
    </row>
    <row r="6" s="95" customFormat="true" ht="12.75" hidden="false" customHeight="true" outlineLevel="0" collapsed="false">
      <c r="B6" s="97"/>
      <c r="C6" s="97" t="s">
        <v>31</v>
      </c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</row>
    <row r="7" s="95" customFormat="true" ht="12.75" hidden="false" customHeight="true" outlineLevel="0" collapsed="false"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</row>
    <row r="8" s="95" customFormat="true" ht="12.75" hidden="false" customHeight="true" outlineLevel="0" collapsed="false">
      <c r="B8" s="102" t="s">
        <v>32</v>
      </c>
      <c r="C8" s="102"/>
      <c r="D8" s="102"/>
      <c r="E8" s="102"/>
      <c r="F8" s="102"/>
      <c r="G8" s="103" t="s">
        <v>33</v>
      </c>
      <c r="H8" s="103"/>
      <c r="I8" s="103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</row>
    <row r="9" s="95" customFormat="true" ht="12.75" hidden="false" customHeight="true" outlineLevel="0" collapsed="false"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</row>
    <row r="10" s="95" customFormat="true" ht="12.75" hidden="false" customHeight="true" outlineLevel="0" collapsed="false">
      <c r="B10" s="97" t="s">
        <v>34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</row>
    <row r="11" s="95" customFormat="true" ht="12.75" hidden="false" customHeight="true" outlineLevel="0" collapsed="false">
      <c r="B11" s="98" t="s">
        <v>24</v>
      </c>
      <c r="C11" s="98"/>
      <c r="D11" s="98" t="s">
        <v>35</v>
      </c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 t="s">
        <v>36</v>
      </c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 t="s">
        <v>37</v>
      </c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7"/>
    </row>
    <row r="12" s="95" customFormat="true" ht="12.75" hidden="false" customHeight="true" outlineLevel="0" collapsed="false">
      <c r="B12" s="98"/>
      <c r="C12" s="98"/>
      <c r="D12" s="98" t="s">
        <v>26</v>
      </c>
      <c r="E12" s="98"/>
      <c r="F12" s="98"/>
      <c r="G12" s="98"/>
      <c r="H12" s="98"/>
      <c r="I12" s="98"/>
      <c r="J12" s="98"/>
      <c r="K12" s="98"/>
      <c r="L12" s="98"/>
      <c r="M12" s="98"/>
      <c r="N12" s="98" t="s">
        <v>27</v>
      </c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7"/>
    </row>
    <row r="13" s="95" customFormat="true" ht="12.75" hidden="false" customHeight="true" outlineLevel="0" collapsed="false">
      <c r="B13" s="104" t="n">
        <v>1</v>
      </c>
      <c r="C13" s="104"/>
      <c r="D13" s="105" t="s">
        <v>38</v>
      </c>
      <c r="E13" s="105"/>
      <c r="F13" s="105"/>
      <c r="G13" s="105"/>
      <c r="H13" s="105"/>
      <c r="I13" s="105"/>
      <c r="J13" s="105"/>
      <c r="K13" s="105"/>
      <c r="L13" s="105"/>
      <c r="M13" s="105"/>
      <c r="N13" s="106" t="s">
        <v>39</v>
      </c>
      <c r="O13" s="106"/>
      <c r="P13" s="106"/>
      <c r="Q13" s="106"/>
      <c r="R13" s="106"/>
      <c r="S13" s="106"/>
      <c r="T13" s="106"/>
      <c r="U13" s="106"/>
      <c r="V13" s="106"/>
      <c r="W13" s="106"/>
      <c r="X13" s="106" t="s">
        <v>40</v>
      </c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 t="s">
        <v>40</v>
      </c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97"/>
    </row>
    <row r="14" s="95" customFormat="true" ht="12.75" hidden="false" customHeight="true" outlineLevel="0" collapsed="false">
      <c r="B14" s="104" t="n">
        <v>2</v>
      </c>
      <c r="C14" s="104"/>
      <c r="D14" s="105" t="s">
        <v>41</v>
      </c>
      <c r="E14" s="105"/>
      <c r="F14" s="105"/>
      <c r="G14" s="105"/>
      <c r="H14" s="105"/>
      <c r="I14" s="105"/>
      <c r="J14" s="105"/>
      <c r="K14" s="105"/>
      <c r="L14" s="105"/>
      <c r="M14" s="105"/>
      <c r="N14" s="106" t="s">
        <v>42</v>
      </c>
      <c r="O14" s="106"/>
      <c r="P14" s="106"/>
      <c r="Q14" s="106"/>
      <c r="R14" s="106"/>
      <c r="S14" s="106"/>
      <c r="T14" s="106"/>
      <c r="U14" s="106"/>
      <c r="V14" s="106"/>
      <c r="W14" s="106"/>
      <c r="X14" s="106" t="s">
        <v>40</v>
      </c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 t="s">
        <v>40</v>
      </c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97"/>
    </row>
    <row r="15" s="95" customFormat="true" ht="12.75" hidden="false" customHeight="true" outlineLevel="0" collapsed="false"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97"/>
    </row>
    <row r="16" s="95" customFormat="true" ht="12.75" hidden="false" customHeight="true" outlineLevel="0" collapsed="false">
      <c r="B16" s="97" t="s">
        <v>43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</row>
    <row r="17" s="95" customFormat="true" ht="12.75" hidden="false" customHeight="true" outlineLevel="0" collapsed="false">
      <c r="B17" s="108" t="s">
        <v>44</v>
      </c>
      <c r="C17" s="108"/>
      <c r="D17" s="108"/>
      <c r="E17" s="108"/>
      <c r="F17" s="108"/>
      <c r="G17" s="108"/>
      <c r="H17" s="109" t="s">
        <v>45</v>
      </c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</row>
    <row r="18" s="95" customFormat="true" ht="12.75" hidden="false" customHeight="true" outlineLevel="0" collapsed="false">
      <c r="B18" s="98" t="s">
        <v>24</v>
      </c>
      <c r="C18" s="98"/>
      <c r="D18" s="98" t="s">
        <v>35</v>
      </c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 t="s">
        <v>46</v>
      </c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110" t="s">
        <v>36</v>
      </c>
      <c r="AO18" s="110"/>
      <c r="AP18" s="110"/>
      <c r="AQ18" s="110"/>
      <c r="AR18" s="110"/>
      <c r="AS18" s="110"/>
      <c r="AT18" s="110"/>
      <c r="AU18" s="110"/>
      <c r="AV18" s="110" t="s">
        <v>37</v>
      </c>
      <c r="AW18" s="110"/>
      <c r="AX18" s="110"/>
      <c r="AY18" s="110"/>
      <c r="AZ18" s="110"/>
      <c r="BA18" s="110"/>
      <c r="BB18" s="110"/>
    </row>
    <row r="19" s="95" customFormat="true" ht="12.75" hidden="false" customHeight="true" outlineLevel="0" collapsed="false">
      <c r="B19" s="98"/>
      <c r="C19" s="98"/>
      <c r="D19" s="98" t="s">
        <v>26</v>
      </c>
      <c r="E19" s="98"/>
      <c r="F19" s="98"/>
      <c r="G19" s="98"/>
      <c r="H19" s="98"/>
      <c r="I19" s="98"/>
      <c r="J19" s="98"/>
      <c r="K19" s="98"/>
      <c r="L19" s="98"/>
      <c r="M19" s="98" t="s">
        <v>27</v>
      </c>
      <c r="N19" s="98"/>
      <c r="O19" s="98"/>
      <c r="P19" s="98"/>
      <c r="Q19" s="98"/>
      <c r="R19" s="98"/>
      <c r="S19" s="98"/>
      <c r="T19" s="98"/>
      <c r="U19" s="98" t="s">
        <v>26</v>
      </c>
      <c r="V19" s="98"/>
      <c r="W19" s="98"/>
      <c r="X19" s="98"/>
      <c r="Y19" s="98"/>
      <c r="Z19" s="98"/>
      <c r="AA19" s="98"/>
      <c r="AB19" s="98"/>
      <c r="AC19" s="98"/>
      <c r="AD19" s="98"/>
      <c r="AE19" s="110" t="s">
        <v>27</v>
      </c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</row>
    <row r="20" s="95" customFormat="true" ht="12.75" hidden="false" customHeight="true" outlineLevel="0" collapsed="false">
      <c r="B20" s="104" t="n">
        <v>1</v>
      </c>
      <c r="C20" s="104"/>
      <c r="D20" s="109" t="s">
        <v>47</v>
      </c>
      <c r="E20" s="109"/>
      <c r="F20" s="109"/>
      <c r="G20" s="109"/>
      <c r="H20" s="109"/>
      <c r="I20" s="109"/>
      <c r="J20" s="109"/>
      <c r="K20" s="109"/>
      <c r="L20" s="109"/>
      <c r="M20" s="109" t="s">
        <v>40</v>
      </c>
      <c r="N20" s="109"/>
      <c r="O20" s="109"/>
      <c r="P20" s="109"/>
      <c r="Q20" s="109"/>
      <c r="R20" s="109"/>
      <c r="S20" s="109"/>
      <c r="T20" s="109"/>
      <c r="U20" s="109" t="s">
        <v>48</v>
      </c>
      <c r="V20" s="109"/>
      <c r="W20" s="109"/>
      <c r="X20" s="109"/>
      <c r="Y20" s="109"/>
      <c r="Z20" s="109"/>
      <c r="AA20" s="109"/>
      <c r="AB20" s="109"/>
      <c r="AC20" s="109"/>
      <c r="AD20" s="109"/>
      <c r="AE20" s="109" t="s">
        <v>49</v>
      </c>
      <c r="AF20" s="109"/>
      <c r="AG20" s="109"/>
      <c r="AH20" s="109"/>
      <c r="AI20" s="109"/>
      <c r="AJ20" s="109"/>
      <c r="AK20" s="109"/>
      <c r="AL20" s="109"/>
      <c r="AM20" s="109"/>
      <c r="AN20" s="111" t="s">
        <v>40</v>
      </c>
      <c r="AO20" s="111"/>
      <c r="AP20" s="111"/>
      <c r="AQ20" s="111"/>
      <c r="AR20" s="111"/>
      <c r="AS20" s="111"/>
      <c r="AT20" s="111"/>
      <c r="AU20" s="111"/>
      <c r="AV20" s="112" t="s">
        <v>40</v>
      </c>
      <c r="AW20" s="112"/>
      <c r="AX20" s="112"/>
      <c r="AY20" s="112"/>
      <c r="AZ20" s="112"/>
      <c r="BA20" s="112"/>
      <c r="BB20" s="112"/>
    </row>
    <row r="21" customFormat="false" ht="12.75" hidden="false" customHeight="true" outlineLevel="0" collapsed="false"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95"/>
      <c r="BD21" s="95"/>
      <c r="BE21" s="95"/>
      <c r="BF21" s="95"/>
      <c r="BG21" s="95"/>
    </row>
    <row r="22" customFormat="false" ht="12.75" hidden="false" customHeight="true" outlineLevel="0" collapsed="false">
      <c r="B22" s="98" t="s">
        <v>24</v>
      </c>
      <c r="C22" s="98"/>
      <c r="D22" s="98" t="s">
        <v>50</v>
      </c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 t="s">
        <v>51</v>
      </c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5"/>
      <c r="BD22" s="95"/>
      <c r="BE22" s="95"/>
      <c r="BF22" s="95"/>
      <c r="BG22" s="95"/>
    </row>
    <row r="23" customFormat="false" ht="12.75" hidden="false" customHeight="true" outlineLevel="0" collapsed="false">
      <c r="B23" s="104" t="n">
        <v>1</v>
      </c>
      <c r="C23" s="104"/>
      <c r="D23" s="109" t="s">
        <v>48</v>
      </c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6" t="s">
        <v>40</v>
      </c>
      <c r="T23" s="106"/>
      <c r="U23" s="106"/>
      <c r="V23" s="106"/>
      <c r="W23" s="106"/>
      <c r="X23" s="106"/>
      <c r="Y23" s="106"/>
      <c r="Z23" s="106"/>
      <c r="AA23" s="112" t="s">
        <v>40</v>
      </c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95"/>
      <c r="BD23" s="95"/>
      <c r="BE23" s="95"/>
      <c r="BF23" s="95"/>
      <c r="BG23" s="95"/>
    </row>
    <row r="24" customFormat="false" ht="12.75" hidden="false" customHeight="true" outlineLevel="0" collapsed="false"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95"/>
    </row>
    <row r="25" customFormat="false" ht="12.75" hidden="false" customHeight="true" outlineLevel="0" collapsed="false">
      <c r="B25" s="98" t="s">
        <v>24</v>
      </c>
      <c r="C25" s="98"/>
      <c r="D25" s="98" t="s">
        <v>52</v>
      </c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 t="s">
        <v>37</v>
      </c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5"/>
      <c r="AMH25" s="1"/>
    </row>
    <row r="26" customFormat="false" ht="12.75" hidden="false" customHeight="true" outlineLevel="0" collapsed="false">
      <c r="B26" s="104" t="n">
        <v>1</v>
      </c>
      <c r="C26" s="104"/>
      <c r="D26" s="105" t="s">
        <v>53</v>
      </c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9" t="s">
        <v>40</v>
      </c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95"/>
      <c r="BD26" s="95"/>
      <c r="BE26" s="95"/>
      <c r="AMH26" s="1"/>
    </row>
    <row r="27" customFormat="false" ht="12.75" hidden="false" customHeight="true" outlineLevel="0" collapsed="false">
      <c r="B27" s="104" t="n">
        <v>2</v>
      </c>
      <c r="C27" s="104"/>
      <c r="D27" s="113" t="s">
        <v>54</v>
      </c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09" t="s">
        <v>40</v>
      </c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95"/>
      <c r="BD27" s="95"/>
      <c r="BE27" s="95"/>
      <c r="AMH27" s="1"/>
    </row>
    <row r="28" customFormat="false" ht="12.75" hidden="false" customHeight="true" outlineLevel="0" collapsed="false"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95"/>
      <c r="BD28" s="95"/>
      <c r="BE28" s="95"/>
      <c r="AMH28" s="1"/>
    </row>
    <row r="29" customFormat="false" ht="12.75" hidden="false" customHeight="true" outlineLevel="0" collapsed="false">
      <c r="B29" s="98" t="s">
        <v>24</v>
      </c>
      <c r="C29" s="98"/>
      <c r="D29" s="98" t="s">
        <v>55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 t="s">
        <v>37</v>
      </c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5"/>
      <c r="BD29" s="95"/>
      <c r="BE29" s="95"/>
      <c r="AMH29" s="1"/>
    </row>
    <row r="30" customFormat="false" ht="12.75" hidden="false" customHeight="true" outlineLevel="0" collapsed="false">
      <c r="B30" s="104" t="s">
        <v>40</v>
      </c>
      <c r="C30" s="104"/>
      <c r="D30" s="112" t="s">
        <v>40</v>
      </c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09" t="s">
        <v>40</v>
      </c>
      <c r="AM30" s="109"/>
      <c r="AN30" s="109"/>
      <c r="AO30" s="109"/>
      <c r="AP30" s="109"/>
      <c r="AQ30" s="109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95"/>
      <c r="BD30" s="95"/>
      <c r="BE30" s="95"/>
      <c r="AMH30" s="1"/>
    </row>
    <row r="31" customFormat="false" ht="12.75" hidden="false" customHeight="true" outlineLevel="0" collapsed="false">
      <c r="B31" s="114"/>
      <c r="C31" s="114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95"/>
      <c r="BD31" s="95"/>
      <c r="BE31" s="95"/>
      <c r="BF31" s="95"/>
      <c r="BG31" s="95"/>
    </row>
    <row r="32" customFormat="false" ht="12.75" hidden="false" customHeight="true" outlineLevel="0" collapsed="false">
      <c r="B32" s="98" t="s">
        <v>24</v>
      </c>
      <c r="C32" s="98"/>
      <c r="D32" s="98" t="s">
        <v>56</v>
      </c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 t="s">
        <v>37</v>
      </c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5"/>
      <c r="BD32" s="95"/>
      <c r="BE32" s="95"/>
      <c r="BF32" s="95"/>
      <c r="BG32" s="95"/>
    </row>
    <row r="33" customFormat="false" ht="12.75" hidden="false" customHeight="true" outlineLevel="0" collapsed="false">
      <c r="B33" s="104" t="s">
        <v>40</v>
      </c>
      <c r="C33" s="104"/>
      <c r="D33" s="109" t="s">
        <v>40</v>
      </c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 t="s">
        <v>40</v>
      </c>
      <c r="AM33" s="109"/>
      <c r="AN33" s="109"/>
      <c r="AO33" s="109"/>
      <c r="AP33" s="109"/>
      <c r="AQ33" s="109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95"/>
      <c r="BD33" s="95"/>
      <c r="BE33" s="95"/>
      <c r="BF33" s="95"/>
      <c r="BG33" s="95"/>
    </row>
    <row r="34" customFormat="false" ht="18" hidden="false" customHeight="false" outlineLevel="0" collapsed="false"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</row>
    <row r="35" customFormat="false" ht="18" hidden="false" customHeight="false" outlineLevel="0" collapsed="false">
      <c r="B35" s="98" t="s">
        <v>24</v>
      </c>
      <c r="C35" s="98"/>
      <c r="D35" s="98" t="s">
        <v>57</v>
      </c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 t="s">
        <v>58</v>
      </c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 t="s">
        <v>37</v>
      </c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</row>
    <row r="36" customFormat="false" ht="18" hidden="false" customHeight="false" outlineLevel="0" collapsed="false">
      <c r="B36" s="104" t="s">
        <v>40</v>
      </c>
      <c r="C36" s="104"/>
      <c r="D36" s="109" t="s">
        <v>40</v>
      </c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 t="s">
        <v>40</v>
      </c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 t="s">
        <v>40</v>
      </c>
      <c r="AM36" s="109"/>
      <c r="AN36" s="109"/>
      <c r="AO36" s="109"/>
      <c r="AP36" s="109"/>
      <c r="AQ36" s="109"/>
      <c r="AR36" s="109"/>
      <c r="AS36" s="109"/>
      <c r="AT36" s="109"/>
      <c r="AU36" s="109"/>
      <c r="AV36" s="109"/>
      <c r="AW36" s="109"/>
      <c r="AX36" s="109"/>
      <c r="AY36" s="109"/>
      <c r="AZ36" s="109"/>
      <c r="BA36" s="109"/>
      <c r="BB36" s="109"/>
    </row>
  </sheetData>
  <mergeCells count="86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4:C14"/>
    <mergeCell ref="D14:M14"/>
    <mergeCell ref="N14:W14"/>
    <mergeCell ref="X14:AK14"/>
    <mergeCell ref="AL14:BB14"/>
    <mergeCell ref="B17:G17"/>
    <mergeCell ref="H17:AM17"/>
    <mergeCell ref="B18:C19"/>
    <mergeCell ref="D18:T18"/>
    <mergeCell ref="U18:AM18"/>
    <mergeCell ref="AN18:AU19"/>
    <mergeCell ref="AV18:BB19"/>
    <mergeCell ref="D19:L19"/>
    <mergeCell ref="M19:T19"/>
    <mergeCell ref="U19:AD19"/>
    <mergeCell ref="AE19:AM19"/>
    <mergeCell ref="B20:C20"/>
    <mergeCell ref="D20:L20"/>
    <mergeCell ref="M20:T20"/>
    <mergeCell ref="U20:AD20"/>
    <mergeCell ref="AE20:AM20"/>
    <mergeCell ref="AN20:AU20"/>
    <mergeCell ref="AV20:BB20"/>
    <mergeCell ref="B22:C22"/>
    <mergeCell ref="D22:R22"/>
    <mergeCell ref="S22:BB22"/>
    <mergeCell ref="B23:C23"/>
    <mergeCell ref="D23:R23"/>
    <mergeCell ref="S23:Z23"/>
    <mergeCell ref="AA23:BB23"/>
    <mergeCell ref="B25:C25"/>
    <mergeCell ref="D25:AK25"/>
    <mergeCell ref="AL25:BB25"/>
    <mergeCell ref="B26:C26"/>
    <mergeCell ref="D26:AK26"/>
    <mergeCell ref="AL26:BB26"/>
    <mergeCell ref="B27:C27"/>
    <mergeCell ref="D27:AK27"/>
    <mergeCell ref="AL27:BB27"/>
    <mergeCell ref="B29:C29"/>
    <mergeCell ref="D29:AK29"/>
    <mergeCell ref="AL29:BB29"/>
    <mergeCell ref="B30:C30"/>
    <mergeCell ref="D30:AK30"/>
    <mergeCell ref="AL30:BB30"/>
    <mergeCell ref="B32:C32"/>
    <mergeCell ref="D32:AK32"/>
    <mergeCell ref="AL32:BB32"/>
    <mergeCell ref="B33:C33"/>
    <mergeCell ref="D33:AK33"/>
    <mergeCell ref="AL33:BB33"/>
    <mergeCell ref="B35:C35"/>
    <mergeCell ref="D35:N35"/>
    <mergeCell ref="O35:AK35"/>
    <mergeCell ref="AL35:BB35"/>
    <mergeCell ref="B36:C36"/>
    <mergeCell ref="D36:N36"/>
    <mergeCell ref="O36:AK36"/>
    <mergeCell ref="AL36:BB36"/>
  </mergeCells>
  <dataValidations count="1">
    <dataValidation allowBlank="true" errorStyle="stop" operator="equal" showDropDown="false" showErrorMessage="true" showInputMessage="false" sqref="G8" type="list">
      <formula1>"SELECT,INSERT,UPDATE,DELETE"</formula1>
      <formula2>0</formula2>
    </dataValidation>
  </dataValidations>
  <printOptions headings="false" gridLines="false" gridLinesSet="true" horizontalCentered="false" verticalCentered="false"/>
  <pageMargins left="0.236111111111111" right="0.236111111111111" top="0.748611111111111" bottom="0.748611111111111" header="0.315277777777778" footer="0.315277777777778"/>
  <pageSetup paperSize="9" scale="58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1499</TotalTime>
  <Application>LibreOffice/7.5.4.2$Windows_X86_64 LibreOffice_project/36ccfdc35048b057fd9854c757a8b67ec53977b6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2017-09-13T04:58:44Z</dcterms:created>
  <dc:creator>edu</dc:creator>
  <dc:description/>
  <dc:language>ja-JP</dc:language>
  <cp:lastModifiedBy/>
  <cp:lastPrinted>2018-02-01T12:44:26Z</cp:lastPrinted>
  <dcterms:modified xsi:type="dcterms:W3CDTF">2024-02-20T13:47:05Z</dcterms:modified>
  <cp:revision>230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  <property fmtid="{D5CDD505-2E9C-101B-9397-08002B2CF9AE}" pid="6" name="WorkbookGuid">
    <vt:lpwstr>15257127-b5b8-4ca5-896d-fa1bcc5038d2</vt:lpwstr>
  </property>
</Properties>
</file>