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10_設計書\99_その他\既存アプリケーション資料\"/>
    </mc:Choice>
  </mc:AlternateContent>
  <xr:revisionPtr revIDLastSave="0" documentId="13_ncr:1_{F9405BAE-CE47-40A5-AFE1-B1E31CA3EDFD}" xr6:coauthVersionLast="47" xr6:coauthVersionMax="47" xr10:uidLastSave="{00000000-0000-0000-0000-000000000000}"/>
  <bookViews>
    <workbookView xWindow="-110" yWindow="-110" windowWidth="19420" windowHeight="10420" xr2:uid="{EAFDD451-E432-4812-ADBB-9102E3870316}"/>
  </bookViews>
  <sheets>
    <sheet name="Sheet3" sheetId="3" r:id="rId1"/>
  </sheets>
  <definedNames>
    <definedName name="_xlnm._FilterDatabase" localSheetId="0" hidden="1">Sheet3!$F$3:$J$245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6" authorId="0" shapeId="0" xr:uid="{01AD977B-D6F4-466F-8E62-E850F136011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「資格カテゴリ変更」画面
</t>
        </r>
      </text>
    </comment>
    <comment ref="D58" authorId="0" shapeId="0" xr:uid="{E4F316C5-6055-4416-BFC6-6506A9AA1B5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「レポートテンプレート一覧」画面
</t>
        </r>
      </text>
    </comment>
    <comment ref="D60" authorId="0" shapeId="0" xr:uid="{AA35635C-865F-4DF9-A662-1AD07AF2C148}">
      <text>
        <r>
          <rPr>
            <b/>
            <sz val="9"/>
            <color indexed="81"/>
            <rFont val="MS P ゴシック"/>
            <family val="3"/>
            <charset val="128"/>
          </rPr>
          <t>「日時報告」画面
または
「レポート登録」画面</t>
        </r>
      </text>
    </comment>
    <comment ref="D79" authorId="0" shapeId="0" xr:uid="{2F3C67D8-B54C-4347-8CD1-1BD73362DAD2}">
      <text>
        <r>
          <rPr>
            <b/>
            <sz val="9"/>
            <color indexed="81"/>
            <rFont val="MS P ゴシック"/>
            <family val="3"/>
            <charset val="128"/>
          </rPr>
          <t>「メールテンプレート選択」画面</t>
        </r>
      </text>
    </comment>
    <comment ref="D87" authorId="0" shapeId="0" xr:uid="{DBCDBEC8-744B-44A3-BFA3-7D7F7D61B75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「見積もり品変更」画面
</t>
        </r>
      </text>
    </comment>
    <comment ref="D91" authorId="0" shapeId="0" xr:uid="{C8CBC0F4-2C24-4376-812C-F14700F1DA2D}">
      <text>
        <r>
          <rPr>
            <b/>
            <sz val="9"/>
            <color indexed="81"/>
            <rFont val="MS P ゴシック"/>
            <family val="3"/>
            <charset val="128"/>
          </rPr>
          <t>「評価レポート一覧公開」画面</t>
        </r>
      </text>
    </comment>
    <comment ref="D97" authorId="0" shapeId="0" xr:uid="{37AE742D-5FFE-40DE-9ADB-2D6D65FAA044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正しい画面名をつける</t>
        </r>
      </text>
    </comment>
    <comment ref="D98" authorId="0" shapeId="0" xr:uid="{695D8163-49E3-4EC1-A4A8-6FADEDF6538E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正しい画面名を付ける</t>
        </r>
      </text>
    </comment>
    <comment ref="D99" authorId="0" shapeId="0" xr:uid="{AAE90E9B-447D-44A6-864B-EAC6133F45E2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正しい画面名をつける</t>
        </r>
      </text>
    </comment>
    <comment ref="D100" authorId="0" shapeId="0" xr:uid="{18C87BB1-62B5-47E2-8C61-D732AC9C9D10}">
      <text>
        <r>
          <rPr>
            <b/>
            <sz val="9"/>
            <color indexed="81"/>
            <rFont val="MS P ゴシック"/>
            <family val="3"/>
            <charset val="128"/>
          </rPr>
          <t>「試験」画面</t>
        </r>
      </text>
    </comment>
    <comment ref="D102" authorId="0" shapeId="0" xr:uid="{7C5ABE32-9F99-489E-8DA2-126A99D01C05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D106" authorId="0" shapeId="0" xr:uid="{5D13C647-C083-4626-8565-B38BD1E01D4E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D149" authorId="0" shapeId="0" xr:uid="{663DBD21-8280-4AE3-8DE5-94C70D140BA4}">
      <text>
        <r>
          <rPr>
            <b/>
            <sz val="9"/>
            <color indexed="81"/>
            <rFont val="MS P ゴシック"/>
            <family val="3"/>
            <charset val="128"/>
          </rPr>
          <t>「動画カテゴリ変更」画面</t>
        </r>
      </text>
    </comment>
    <comment ref="D152" authorId="0" shapeId="0" xr:uid="{4A0F730F-4C83-4D1D-87C7-B747C8C6FD0A}">
      <text>
        <r>
          <rPr>
            <b/>
            <sz val="9"/>
            <color indexed="81"/>
            <rFont val="MS P ゴシック"/>
            <family val="3"/>
            <charset val="128"/>
          </rPr>
          <t>「動画変更」画面</t>
        </r>
      </text>
    </comment>
    <comment ref="D181" authorId="0" shapeId="0" xr:uid="{637B4478-239A-43B6-88D4-EB5D0785069D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「面談実施日登録（日程登録）」画面</t>
        </r>
      </text>
    </comment>
    <comment ref="D182" authorId="0" shapeId="0" xr:uid="{79FE2A64-2697-4E6D-900F-9C7D341D0694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「面談実施日登録（会場／企業選択）」画面</t>
        </r>
      </text>
    </comment>
    <comment ref="D195" authorId="0" shapeId="0" xr:uid="{EA3527B5-FBC7-43D4-8136-840C3156D80B}">
      <text>
        <r>
          <rPr>
            <b/>
            <sz val="9"/>
            <color indexed="81"/>
            <rFont val="MS P ゴシック"/>
            <family val="3"/>
            <charset val="128"/>
          </rPr>
          <t>「スキルカテゴリ一覧」画面</t>
        </r>
      </text>
    </comment>
    <comment ref="D201" authorId="0" shapeId="0" xr:uid="{CE2DE671-4C73-4306-B3E3-374A47A12A85}">
      <text>
        <r>
          <rPr>
            <b/>
            <sz val="9"/>
            <color indexed="81"/>
            <rFont val="MS P ゴシック"/>
            <family val="3"/>
            <charset val="128"/>
          </rPr>
          <t>「スキル変更」画面</t>
        </r>
      </text>
    </comment>
    <comment ref="D204" authorId="0" shapeId="0" xr:uid="{CBB88A65-7B7B-486D-9B0F-65D7B59D5978}">
      <text>
        <r>
          <rPr>
            <b/>
            <sz val="9"/>
            <color indexed="81"/>
            <rFont val="MS P ゴシック"/>
            <family val="3"/>
            <charset val="128"/>
          </rPr>
          <t>「スキルシート詳細」画面</t>
        </r>
      </text>
    </comment>
    <comment ref="D239" authorId="0" shapeId="0" xr:uid="{BE5A1A9A-14C5-4260-BC81-870D9BD400EB}">
      <text>
        <r>
          <rPr>
            <b/>
            <sz val="9"/>
            <color indexed="81"/>
            <rFont val="MS P ゴシック"/>
            <family val="3"/>
            <charset val="128"/>
          </rPr>
          <t>「ユーザ－登録メニュ－」画面</t>
        </r>
      </text>
    </comment>
    <comment ref="D240" authorId="0" shapeId="0" xr:uid="{37148C6C-E886-45C7-961E-85C026DA1396}">
      <text>
        <r>
          <rPr>
            <b/>
            <sz val="9"/>
            <color indexed="81"/>
            <rFont val="MS P ゴシック"/>
            <family val="3"/>
            <charset val="128"/>
          </rPr>
          <t>「パスワード再設定完了」画面</t>
        </r>
      </text>
    </comment>
    <comment ref="D241" authorId="0" shapeId="0" xr:uid="{6580908F-705A-417D-83F6-B20F004EE3C1}">
      <text>
        <r>
          <rPr>
            <b/>
            <sz val="9"/>
            <color indexed="81"/>
            <rFont val="MS P ゴシック"/>
            <family val="3"/>
            <charset val="128"/>
          </rPr>
          <t>「パスワード再設定エラー」画面</t>
        </r>
      </text>
    </comment>
  </commentList>
</comments>
</file>

<file path=xl/sharedStrings.xml><?xml version="1.0" encoding="utf-8"?>
<sst xmlns="http://schemas.openxmlformats.org/spreadsheetml/2006/main" count="1234" uniqueCount="779">
  <si>
    <t>パスワード再設定画面</t>
    <phoneticPr fontId="2"/>
  </si>
  <si>
    <t>企業一覧画面</t>
    <rPh sb="0" eb="2">
      <t>キギョウ</t>
    </rPh>
    <rPh sb="2" eb="4">
      <t>イチラン</t>
    </rPh>
    <rPh sb="4" eb="6">
      <t>ガメン</t>
    </rPh>
    <phoneticPr fontId="2"/>
  </si>
  <si>
    <t>コース一覧画面</t>
    <rPh sb="3" eb="5">
      <t>イチラン</t>
    </rPh>
    <rPh sb="5" eb="7">
      <t>ガメン</t>
    </rPh>
    <phoneticPr fontId="2"/>
  </si>
  <si>
    <t>コース詳細画面</t>
    <rPh sb="3" eb="5">
      <t>ショウサイ</t>
    </rPh>
    <rPh sb="5" eb="7">
      <t>ガメン</t>
    </rPh>
    <phoneticPr fontId="2"/>
  </si>
  <si>
    <t>通常コース登録画面</t>
    <rPh sb="0" eb="2">
      <t>ツウジョウ</t>
    </rPh>
    <rPh sb="5" eb="7">
      <t>トウロク</t>
    </rPh>
    <rPh sb="7" eb="9">
      <t>ガメン</t>
    </rPh>
    <phoneticPr fontId="2"/>
  </si>
  <si>
    <t>通常コース登録(詳細)画面</t>
    <rPh sb="0" eb="2">
      <t>ツウジョウ</t>
    </rPh>
    <rPh sb="5" eb="7">
      <t>トウロク</t>
    </rPh>
    <rPh sb="8" eb="10">
      <t>ショウサイ</t>
    </rPh>
    <rPh sb="11" eb="13">
      <t>ガメン</t>
    </rPh>
    <phoneticPr fontId="2"/>
  </si>
  <si>
    <t>コース概要変更画面</t>
    <rPh sb="3" eb="5">
      <t>ガイヨウ</t>
    </rPh>
    <rPh sb="5" eb="7">
      <t>ヘンコウ</t>
    </rPh>
    <rPh sb="7" eb="9">
      <t>ガメン</t>
    </rPh>
    <phoneticPr fontId="2"/>
  </si>
  <si>
    <t>コース変更(詳細)画面</t>
    <rPh sb="3" eb="5">
      <t>ヘンコウ</t>
    </rPh>
    <rPh sb="6" eb="8">
      <t>ショウサイ</t>
    </rPh>
    <rPh sb="9" eb="11">
      <t>ガメン</t>
    </rPh>
    <phoneticPr fontId="2"/>
  </si>
  <si>
    <t>セクション詳細画面</t>
    <rPh sb="5" eb="7">
      <t>ショウサイ</t>
    </rPh>
    <rPh sb="7" eb="9">
      <t>ガメン</t>
    </rPh>
    <phoneticPr fontId="2"/>
  </si>
  <si>
    <t>開講セット出力画面</t>
    <rPh sb="7" eb="9">
      <t>ガメン</t>
    </rPh>
    <phoneticPr fontId="2"/>
  </si>
  <si>
    <t>レポート一覧画面</t>
    <rPh sb="4" eb="6">
      <t>イチラン</t>
    </rPh>
    <rPh sb="6" eb="8">
      <t>ガメン</t>
    </rPh>
    <phoneticPr fontId="2"/>
  </si>
  <si>
    <t>レポートテンプレート登録画面</t>
    <rPh sb="10" eb="12">
      <t>トウロク</t>
    </rPh>
    <rPh sb="12" eb="14">
      <t>ガメン</t>
    </rPh>
    <phoneticPr fontId="2"/>
  </si>
  <si>
    <t>レポートテンプレート変更画面</t>
    <rPh sb="10" eb="12">
      <t>ヘンコウ</t>
    </rPh>
    <rPh sb="12" eb="14">
      <t>ガメン</t>
    </rPh>
    <phoneticPr fontId="2"/>
  </si>
  <si>
    <t>レポート詳細画面</t>
    <rPh sb="4" eb="6">
      <t>ショウサイ</t>
    </rPh>
    <rPh sb="6" eb="8">
      <t>ガメン</t>
    </rPh>
    <phoneticPr fontId="2"/>
  </si>
  <si>
    <t>レポート提出画面</t>
    <rPh sb="4" eb="6">
      <t>テイシュツ</t>
    </rPh>
    <phoneticPr fontId="2"/>
  </si>
  <si>
    <t>評価レポート一覧画面</t>
    <rPh sb="0" eb="2">
      <t>ヒョウカ</t>
    </rPh>
    <rPh sb="6" eb="8">
      <t>イチラン</t>
    </rPh>
    <rPh sb="8" eb="10">
      <t>ガメン</t>
    </rPh>
    <phoneticPr fontId="2"/>
  </si>
  <si>
    <t>評価レポート登録画面</t>
    <rPh sb="0" eb="2">
      <t>ヒョウカ</t>
    </rPh>
    <rPh sb="6" eb="8">
      <t>トウロク</t>
    </rPh>
    <rPh sb="8" eb="10">
      <t>ガメン</t>
    </rPh>
    <phoneticPr fontId="2"/>
  </si>
  <si>
    <t>評価レポート変更画面</t>
    <rPh sb="0" eb="2">
      <t>ヒョウカ</t>
    </rPh>
    <rPh sb="6" eb="8">
      <t>ヘンコウ</t>
    </rPh>
    <rPh sb="8" eb="10">
      <t>ガメン</t>
    </rPh>
    <phoneticPr fontId="2"/>
  </si>
  <si>
    <t>評価レポート結果登録画面</t>
    <rPh sb="0" eb="2">
      <t>ヒョウカ</t>
    </rPh>
    <rPh sb="6" eb="8">
      <t>ケッカ</t>
    </rPh>
    <rPh sb="8" eb="10">
      <t>トウロク</t>
    </rPh>
    <rPh sb="10" eb="12">
      <t>ガメン</t>
    </rPh>
    <phoneticPr fontId="2"/>
  </si>
  <si>
    <t>評価レポート一覧画面</t>
    <phoneticPr fontId="2"/>
  </si>
  <si>
    <t>試験カテゴリー一覧画面</t>
    <rPh sb="0" eb="2">
      <t>シケン</t>
    </rPh>
    <rPh sb="7" eb="9">
      <t>イチラン</t>
    </rPh>
    <rPh sb="9" eb="11">
      <t>ガメン</t>
    </rPh>
    <phoneticPr fontId="2"/>
  </si>
  <si>
    <t>試験カテゴリー登録画面</t>
    <rPh sb="0" eb="2">
      <t>シケン</t>
    </rPh>
    <rPh sb="7" eb="9">
      <t>トウロク</t>
    </rPh>
    <rPh sb="9" eb="11">
      <t>ガメン</t>
    </rPh>
    <phoneticPr fontId="2"/>
  </si>
  <si>
    <t>試験カテゴリー変更画面</t>
    <rPh sb="0" eb="2">
      <t>シケン</t>
    </rPh>
    <rPh sb="7" eb="9">
      <t>ヘンコウ</t>
    </rPh>
    <rPh sb="9" eb="11">
      <t>ガメン</t>
    </rPh>
    <phoneticPr fontId="2"/>
  </si>
  <si>
    <t>詳細試験カテゴリー登録画面</t>
    <rPh sb="0" eb="2">
      <t>ショウサイ</t>
    </rPh>
    <rPh sb="2" eb="4">
      <t>シケン</t>
    </rPh>
    <rPh sb="9" eb="11">
      <t>トウロク</t>
    </rPh>
    <rPh sb="11" eb="13">
      <t>ガメン</t>
    </rPh>
    <phoneticPr fontId="2"/>
  </si>
  <si>
    <t>詳細試験カテゴリー変更画面</t>
    <rPh sb="0" eb="2">
      <t>ショウサイ</t>
    </rPh>
    <rPh sb="2" eb="4">
      <t>シケン</t>
    </rPh>
    <rPh sb="9" eb="11">
      <t>ヘンコウ</t>
    </rPh>
    <rPh sb="11" eb="13">
      <t>ガメン</t>
    </rPh>
    <phoneticPr fontId="2"/>
  </si>
  <si>
    <t>試験登録画面</t>
    <rPh sb="0" eb="2">
      <t>シケン</t>
    </rPh>
    <rPh sb="2" eb="4">
      <t>トウロク</t>
    </rPh>
    <rPh sb="4" eb="6">
      <t>ガメン</t>
    </rPh>
    <phoneticPr fontId="2"/>
  </si>
  <si>
    <t>試験問題登録画面</t>
    <rPh sb="0" eb="2">
      <t>シケン</t>
    </rPh>
    <rPh sb="2" eb="4">
      <t>モンダイ</t>
    </rPh>
    <rPh sb="4" eb="6">
      <t>トウロク</t>
    </rPh>
    <rPh sb="6" eb="8">
      <t>ガメン</t>
    </rPh>
    <phoneticPr fontId="2"/>
  </si>
  <si>
    <t>試験内容変更画面</t>
    <rPh sb="0" eb="2">
      <t>シケン</t>
    </rPh>
    <rPh sb="2" eb="4">
      <t>ナイヨウ</t>
    </rPh>
    <rPh sb="4" eb="6">
      <t>ヘンコウ</t>
    </rPh>
    <rPh sb="6" eb="8">
      <t>ガメン</t>
    </rPh>
    <phoneticPr fontId="2"/>
  </si>
  <si>
    <t>試験問題変更画面</t>
    <rPh sb="0" eb="2">
      <t>シケン</t>
    </rPh>
    <rPh sb="2" eb="4">
      <t>モンダイ</t>
    </rPh>
    <rPh sb="4" eb="6">
      <t>ヘンコウ</t>
    </rPh>
    <rPh sb="6" eb="8">
      <t>ガメン</t>
    </rPh>
    <phoneticPr fontId="2"/>
  </si>
  <si>
    <t>試験一覧画面</t>
    <rPh sb="0" eb="2">
      <t>シケン</t>
    </rPh>
    <rPh sb="2" eb="4">
      <t>イチラン</t>
    </rPh>
    <rPh sb="4" eb="6">
      <t>ガメン</t>
    </rPh>
    <phoneticPr fontId="2"/>
  </si>
  <si>
    <t>試験詳細画面</t>
    <rPh sb="0" eb="2">
      <t>シケン</t>
    </rPh>
    <rPh sb="2" eb="4">
      <t>ショウサイ</t>
    </rPh>
    <rPh sb="4" eb="6">
      <t>ガメン</t>
    </rPh>
    <phoneticPr fontId="2"/>
  </si>
  <si>
    <t>試験開始画面</t>
    <rPh sb="0" eb="2">
      <t>シケン</t>
    </rPh>
    <rPh sb="2" eb="4">
      <t>カイシ</t>
    </rPh>
    <rPh sb="4" eb="6">
      <t>ガメン</t>
    </rPh>
    <phoneticPr fontId="2"/>
  </si>
  <si>
    <t>試験問題画面</t>
    <rPh sb="0" eb="2">
      <t>シケン</t>
    </rPh>
    <rPh sb="2" eb="4">
      <t>モンダイ</t>
    </rPh>
    <rPh sb="4" eb="6">
      <t>ガメン</t>
    </rPh>
    <phoneticPr fontId="2"/>
  </si>
  <si>
    <t>試験回答確認画面</t>
    <rPh sb="0" eb="2">
      <t>シケン</t>
    </rPh>
    <rPh sb="2" eb="4">
      <t>カイトウ</t>
    </rPh>
    <rPh sb="4" eb="6">
      <t>カクニン</t>
    </rPh>
    <rPh sb="6" eb="8">
      <t>ガメン</t>
    </rPh>
    <phoneticPr fontId="2"/>
  </si>
  <si>
    <t>試験結果画面</t>
    <rPh sb="0" eb="2">
      <t>シケン</t>
    </rPh>
    <rPh sb="2" eb="4">
      <t>ケッカ</t>
    </rPh>
    <rPh sb="4" eb="6">
      <t>ガメン</t>
    </rPh>
    <phoneticPr fontId="2"/>
  </si>
  <si>
    <t>試験結果一覧画面</t>
    <rPh sb="0" eb="2">
      <t>シケン</t>
    </rPh>
    <rPh sb="2" eb="4">
      <t>ケッカ</t>
    </rPh>
    <rPh sb="4" eb="6">
      <t>イチラン</t>
    </rPh>
    <rPh sb="6" eb="8">
      <t>ガメン</t>
    </rPh>
    <phoneticPr fontId="2"/>
  </si>
  <si>
    <t>試験結果詳細画面</t>
    <rPh sb="0" eb="2">
      <t>シケン</t>
    </rPh>
    <rPh sb="2" eb="4">
      <t>ケッカ</t>
    </rPh>
    <rPh sb="4" eb="6">
      <t>ショウサイ</t>
    </rPh>
    <rPh sb="6" eb="8">
      <t>ガメン</t>
    </rPh>
    <phoneticPr fontId="2"/>
  </si>
  <si>
    <t>休暇日一覧画面</t>
    <rPh sb="0" eb="2">
      <t>キュウカ</t>
    </rPh>
    <rPh sb="2" eb="3">
      <t>ビ</t>
    </rPh>
    <rPh sb="3" eb="5">
      <t>イチラン</t>
    </rPh>
    <rPh sb="5" eb="7">
      <t>ガメン</t>
    </rPh>
    <phoneticPr fontId="2"/>
  </si>
  <si>
    <t>お知らせ画面</t>
    <rPh sb="1" eb="2">
      <t>シ</t>
    </rPh>
    <rPh sb="4" eb="6">
      <t>ガメン</t>
    </rPh>
    <phoneticPr fontId="2"/>
  </si>
  <si>
    <t>お知らせ変更画面</t>
    <rPh sb="1" eb="2">
      <t>シ</t>
    </rPh>
    <rPh sb="4" eb="6">
      <t>ヘンコウ</t>
    </rPh>
    <rPh sb="6" eb="8">
      <t>ガメン</t>
    </rPh>
    <phoneticPr fontId="2"/>
  </si>
  <si>
    <t>お知らせ履歴一覧</t>
    <phoneticPr fontId="2"/>
  </si>
  <si>
    <t>面談テンプレートファイル一覧画面</t>
    <rPh sb="0" eb="2">
      <t>メンダン</t>
    </rPh>
    <rPh sb="12" eb="14">
      <t>イチラン</t>
    </rPh>
    <rPh sb="14" eb="16">
      <t>ガメン</t>
    </rPh>
    <phoneticPr fontId="2"/>
  </si>
  <si>
    <t>面談テンプレート登録画面</t>
    <rPh sb="0" eb="2">
      <t>メンダン</t>
    </rPh>
    <rPh sb="8" eb="10">
      <t>トウロク</t>
    </rPh>
    <rPh sb="10" eb="12">
      <t>ガメン</t>
    </rPh>
    <phoneticPr fontId="2"/>
  </si>
  <si>
    <t>面談テンプレート変更画面</t>
    <rPh sb="0" eb="2">
      <t>メンダン</t>
    </rPh>
    <rPh sb="8" eb="10">
      <t>ヘンコウ</t>
    </rPh>
    <rPh sb="10" eb="12">
      <t>ガメン</t>
    </rPh>
    <phoneticPr fontId="2"/>
  </si>
  <si>
    <t>面談記録登録画面</t>
    <rPh sb="0" eb="2">
      <t>メンダン</t>
    </rPh>
    <rPh sb="2" eb="4">
      <t>キロク</t>
    </rPh>
    <rPh sb="4" eb="6">
      <t>トウロク</t>
    </rPh>
    <rPh sb="6" eb="8">
      <t>ガメン</t>
    </rPh>
    <phoneticPr fontId="2"/>
  </si>
  <si>
    <t>面談記録変更画面</t>
    <rPh sb="0" eb="2">
      <t>メンダン</t>
    </rPh>
    <rPh sb="2" eb="4">
      <t>キロク</t>
    </rPh>
    <rPh sb="4" eb="6">
      <t>ヘンコウ</t>
    </rPh>
    <rPh sb="6" eb="8">
      <t>ガメン</t>
    </rPh>
    <phoneticPr fontId="2"/>
  </si>
  <si>
    <t>会場一覧画面</t>
    <rPh sb="0" eb="2">
      <t>カイジョウ</t>
    </rPh>
    <rPh sb="2" eb="4">
      <t>イチラン</t>
    </rPh>
    <rPh sb="4" eb="6">
      <t>ガメン</t>
    </rPh>
    <phoneticPr fontId="2"/>
  </si>
  <si>
    <t>会場登録画面</t>
    <rPh sb="0" eb="2">
      <t>カイジョウ</t>
    </rPh>
    <rPh sb="2" eb="4">
      <t>トウロク</t>
    </rPh>
    <rPh sb="4" eb="6">
      <t>ガメン</t>
    </rPh>
    <phoneticPr fontId="2"/>
  </si>
  <si>
    <t>会場変更画面</t>
    <rPh sb="2" eb="4">
      <t>ヘンコウ</t>
    </rPh>
    <rPh sb="4" eb="6">
      <t>ガメン</t>
    </rPh>
    <phoneticPr fontId="2"/>
  </si>
  <si>
    <t>会場データインポート画面</t>
    <rPh sb="0" eb="2">
      <t>カイジョウ</t>
    </rPh>
    <rPh sb="10" eb="12">
      <t>ガメン</t>
    </rPh>
    <phoneticPr fontId="2"/>
  </si>
  <si>
    <t>改修履歴一覧画面</t>
    <rPh sb="0" eb="2">
      <t>カイシュウ</t>
    </rPh>
    <rPh sb="2" eb="4">
      <t>リレキ</t>
    </rPh>
    <rPh sb="4" eb="6">
      <t>イチラン</t>
    </rPh>
    <rPh sb="6" eb="8">
      <t>ガメン</t>
    </rPh>
    <phoneticPr fontId="2"/>
  </si>
  <si>
    <t>改修新規登録画面</t>
    <rPh sb="0" eb="2">
      <t>カイシュウ</t>
    </rPh>
    <rPh sb="2" eb="4">
      <t>シンキ</t>
    </rPh>
    <rPh sb="4" eb="6">
      <t>トウロク</t>
    </rPh>
    <rPh sb="6" eb="8">
      <t>ガメン</t>
    </rPh>
    <phoneticPr fontId="2"/>
  </si>
  <si>
    <t>改修内容変更画面</t>
    <rPh sb="0" eb="2">
      <t>カイシュウ</t>
    </rPh>
    <rPh sb="2" eb="4">
      <t>ナイヨウ</t>
    </rPh>
    <rPh sb="4" eb="6">
      <t>ヘンコウ</t>
    </rPh>
    <rPh sb="6" eb="8">
      <t>ガメン</t>
    </rPh>
    <phoneticPr fontId="2"/>
  </si>
  <si>
    <t>利用規約画面</t>
    <rPh sb="0" eb="2">
      <t>リヨウ</t>
    </rPh>
    <rPh sb="2" eb="4">
      <t>キヤク</t>
    </rPh>
    <rPh sb="4" eb="6">
      <t>ガメン</t>
    </rPh>
    <phoneticPr fontId="2"/>
  </si>
  <si>
    <t>パスワード変更画面</t>
    <rPh sb="5" eb="7">
      <t>ヘンコウ</t>
    </rPh>
    <rPh sb="7" eb="9">
      <t>ガメン</t>
    </rPh>
    <phoneticPr fontId="2"/>
  </si>
  <si>
    <t>パスワード再発行画面</t>
    <rPh sb="5" eb="8">
      <t>サイハッコウ</t>
    </rPh>
    <rPh sb="8" eb="10">
      <t>ガメン</t>
    </rPh>
    <phoneticPr fontId="2"/>
  </si>
  <si>
    <t>ユーザー詳細画面</t>
    <rPh sb="4" eb="6">
      <t>ショウサイ</t>
    </rPh>
    <rPh sb="6" eb="8">
      <t>ガメン</t>
    </rPh>
    <phoneticPr fontId="2"/>
  </si>
  <si>
    <t>ユーザー一覧画面</t>
    <rPh sb="4" eb="6">
      <t>イチラン</t>
    </rPh>
    <rPh sb="6" eb="8">
      <t>ガメン</t>
    </rPh>
    <phoneticPr fontId="2"/>
  </si>
  <si>
    <t>マイアカウント画面</t>
    <rPh sb="7" eb="9">
      <t>ガメン</t>
    </rPh>
    <phoneticPr fontId="2"/>
  </si>
  <si>
    <t>ユーザー登録画面</t>
    <rPh sb="4" eb="6">
      <t>トウロク</t>
    </rPh>
    <rPh sb="6" eb="8">
      <t>ガメン</t>
    </rPh>
    <phoneticPr fontId="2"/>
  </si>
  <si>
    <t>ユーザー変更画面</t>
    <rPh sb="4" eb="8">
      <t>ヘンコウガメン</t>
    </rPh>
    <phoneticPr fontId="2"/>
  </si>
  <si>
    <t>動画カテゴリー登録画面</t>
    <rPh sb="9" eb="11">
      <t>ガメン</t>
    </rPh>
    <phoneticPr fontId="2"/>
  </si>
  <si>
    <t>動画登録画面</t>
    <rPh sb="2" eb="4">
      <t>トウロク</t>
    </rPh>
    <rPh sb="4" eb="6">
      <t>ガメン</t>
    </rPh>
    <phoneticPr fontId="2"/>
  </si>
  <si>
    <t>動画視聴画面</t>
    <rPh sb="4" eb="6">
      <t>ガメン</t>
    </rPh>
    <phoneticPr fontId="2"/>
  </si>
  <si>
    <t>ヘルプ画面</t>
    <rPh sb="3" eb="5">
      <t>ガメン</t>
    </rPh>
    <phoneticPr fontId="2"/>
  </si>
  <si>
    <t>勤怠情報確認（受講生一覧）画面</t>
    <rPh sb="13" eb="15">
      <t>ガメン</t>
    </rPh>
    <phoneticPr fontId="2"/>
  </si>
  <si>
    <t>勤怠管理画面</t>
    <rPh sb="4" eb="6">
      <t>ガメン</t>
    </rPh>
    <phoneticPr fontId="2"/>
  </si>
  <si>
    <t>勤怠情報変更画面</t>
    <rPh sb="0" eb="2">
      <t>キンタイ</t>
    </rPh>
    <rPh sb="2" eb="4">
      <t>ジョウホウ</t>
    </rPh>
    <rPh sb="4" eb="6">
      <t>ヘンコウ</t>
    </rPh>
    <rPh sb="6" eb="8">
      <t>ガメン</t>
    </rPh>
    <phoneticPr fontId="2"/>
  </si>
  <si>
    <t>勤怠一括登録画面</t>
    <rPh sb="0" eb="2">
      <t>キンタイ</t>
    </rPh>
    <rPh sb="2" eb="4">
      <t>イッカツ</t>
    </rPh>
    <rPh sb="4" eb="6">
      <t>トウロク</t>
    </rPh>
    <rPh sb="6" eb="8">
      <t>ガメン</t>
    </rPh>
    <phoneticPr fontId="2"/>
  </si>
  <si>
    <t>共有フォルダ一覧画面</t>
    <rPh sb="8" eb="10">
      <t>ガメン</t>
    </rPh>
    <phoneticPr fontId="2"/>
  </si>
  <si>
    <t>ファイル一覧画面</t>
    <phoneticPr fontId="2"/>
  </si>
  <si>
    <t>エントリ一覧画面</t>
    <rPh sb="6" eb="8">
      <t>ガメン</t>
    </rPh>
    <phoneticPr fontId="2"/>
  </si>
  <si>
    <t>エントリー情報編集画面</t>
    <rPh sb="9" eb="11">
      <t>ガメン</t>
    </rPh>
    <phoneticPr fontId="2"/>
  </si>
  <si>
    <t>企業紐付け(エントリー情報確定)画面</t>
    <rPh sb="16" eb="18">
      <t>ガメン</t>
    </rPh>
    <phoneticPr fontId="2"/>
  </si>
  <si>
    <t>企業新規登録(エントリー情報確定)画面</t>
    <rPh sb="17" eb="19">
      <t>ガメン</t>
    </rPh>
    <phoneticPr fontId="2"/>
  </si>
  <si>
    <t>企業担当者紐付け(エントリー情報確定)画面</t>
    <rPh sb="19" eb="21">
      <t>ガメン</t>
    </rPh>
    <phoneticPr fontId="2"/>
  </si>
  <si>
    <t>企業担当者新規登録(エントリー情報確定)画面</t>
    <rPh sb="20" eb="22">
      <t>ガメン</t>
    </rPh>
    <phoneticPr fontId="2"/>
  </si>
  <si>
    <t>コース紐付け画面</t>
    <rPh sb="6" eb="8">
      <t>ガメン</t>
    </rPh>
    <phoneticPr fontId="2"/>
  </si>
  <si>
    <t>会場アサイン登録画面</t>
    <rPh sb="8" eb="10">
      <t>ガメン</t>
    </rPh>
    <phoneticPr fontId="2"/>
  </si>
  <si>
    <t>会場選択画面</t>
    <rPh sb="4" eb="6">
      <t>ガメン</t>
    </rPh>
    <phoneticPr fontId="2"/>
  </si>
  <si>
    <t>見積もり情報登録画面</t>
    <rPh sb="8" eb="10">
      <t>ガメン</t>
    </rPh>
    <phoneticPr fontId="2"/>
  </si>
  <si>
    <t>エントリー確定情報画面</t>
    <rPh sb="9" eb="11">
      <t>ガメン</t>
    </rPh>
    <phoneticPr fontId="2"/>
  </si>
  <si>
    <t>送信メール確認画面</t>
    <rPh sb="7" eb="9">
      <t>ガメン</t>
    </rPh>
    <phoneticPr fontId="2"/>
  </si>
  <si>
    <t>メール一斉送信</t>
    <phoneticPr fontId="2"/>
  </si>
  <si>
    <t>会場アサイン集計表画面</t>
    <rPh sb="9" eb="11">
      <t>ガメン</t>
    </rPh>
    <phoneticPr fontId="2"/>
  </si>
  <si>
    <t>会場アサイン内訳</t>
    <phoneticPr fontId="2"/>
  </si>
  <si>
    <t>会場アサイン変更画面</t>
    <rPh sb="8" eb="10">
      <t>ガメン</t>
    </rPh>
    <phoneticPr fontId="2"/>
  </si>
  <si>
    <t>会場選択画面</t>
    <rPh sb="0" eb="2">
      <t>カイジョウ</t>
    </rPh>
    <rPh sb="2" eb="4">
      <t>センタク</t>
    </rPh>
    <rPh sb="4" eb="6">
      <t>ガメン</t>
    </rPh>
    <phoneticPr fontId="2"/>
  </si>
  <si>
    <t>受講生登録画面</t>
    <rPh sb="5" eb="7">
      <t>ガメン</t>
    </rPh>
    <phoneticPr fontId="2"/>
  </si>
  <si>
    <t>請求情報出力画面</t>
    <rPh sb="6" eb="8">
      <t>ガメン</t>
    </rPh>
    <phoneticPr fontId="2"/>
  </si>
  <si>
    <t>見積もり情報編集画面</t>
    <rPh sb="8" eb="10">
      <t>ガメン</t>
    </rPh>
    <phoneticPr fontId="2"/>
  </si>
  <si>
    <t>品名一覧画面</t>
    <rPh sb="4" eb="6">
      <t>ガメン</t>
    </rPh>
    <phoneticPr fontId="2"/>
  </si>
  <si>
    <t>見積もり品登録画面</t>
    <rPh sb="7" eb="9">
      <t>ガメン</t>
    </rPh>
    <phoneticPr fontId="2"/>
  </si>
  <si>
    <t>メール送信キュー一覧画面</t>
    <rPh sb="10" eb="12">
      <t>ガメン</t>
    </rPh>
    <phoneticPr fontId="2"/>
  </si>
  <si>
    <t>メールテンプレート選択画面</t>
    <rPh sb="9" eb="11">
      <t>センタク</t>
    </rPh>
    <rPh sb="11" eb="13">
      <t>ガメン</t>
    </rPh>
    <phoneticPr fontId="2"/>
  </si>
  <si>
    <t>テンプレート内容確認画面</t>
    <rPh sb="6" eb="8">
      <t>ナイヨウ</t>
    </rPh>
    <rPh sb="8" eb="10">
      <t>カクニン</t>
    </rPh>
    <rPh sb="10" eb="12">
      <t>ガメン</t>
    </rPh>
    <phoneticPr fontId="2"/>
  </si>
  <si>
    <t>送信先確認画面</t>
    <rPh sb="0" eb="2">
      <t>ソウシン</t>
    </rPh>
    <rPh sb="2" eb="3">
      <t>サキ</t>
    </rPh>
    <rPh sb="3" eb="5">
      <t>カクニン</t>
    </rPh>
    <rPh sb="5" eb="7">
      <t>ガメン</t>
    </rPh>
    <phoneticPr fontId="2"/>
  </si>
  <si>
    <t>メール送信内容確認画面</t>
    <rPh sb="3" eb="5">
      <t>ソウシン</t>
    </rPh>
    <rPh sb="5" eb="7">
      <t>ナイヨウ</t>
    </rPh>
    <rPh sb="7" eb="9">
      <t>カクニン</t>
    </rPh>
    <rPh sb="9" eb="11">
      <t>ガメン</t>
    </rPh>
    <phoneticPr fontId="2"/>
  </si>
  <si>
    <t>メールテンプレート一覧画面</t>
    <rPh sb="11" eb="13">
      <t>ガメン</t>
    </rPh>
    <phoneticPr fontId="2"/>
  </si>
  <si>
    <t>メールテンプレート登録画面</t>
    <rPh sb="11" eb="13">
      <t>ガメン</t>
    </rPh>
    <phoneticPr fontId="2"/>
  </si>
  <si>
    <t>メールテンプレート編集画面</t>
    <rPh sb="11" eb="13">
      <t>ガメン</t>
    </rPh>
    <phoneticPr fontId="2"/>
  </si>
  <si>
    <t>メールテンプレート詳細画面</t>
    <rPh sb="11" eb="13">
      <t>ガメン</t>
    </rPh>
    <phoneticPr fontId="2"/>
  </si>
  <si>
    <t>過去契約一覧画面</t>
    <rPh sb="6" eb="8">
      <t>ガメン</t>
    </rPh>
    <phoneticPr fontId="2"/>
  </si>
  <si>
    <t>契約確認画面</t>
    <rPh sb="4" eb="6">
      <t>ガメン</t>
    </rPh>
    <phoneticPr fontId="2"/>
  </si>
  <si>
    <t>履歴内容確認画面</t>
    <rPh sb="6" eb="8">
      <t>ガメン</t>
    </rPh>
    <phoneticPr fontId="2"/>
  </si>
  <si>
    <t>契約内容履歴一覧画面</t>
    <rPh sb="8" eb="10">
      <t>ガメン</t>
    </rPh>
    <phoneticPr fontId="2"/>
  </si>
  <si>
    <t>契約書編集画面</t>
    <rPh sb="5" eb="7">
      <t>ガメン</t>
    </rPh>
    <phoneticPr fontId="2"/>
  </si>
  <si>
    <t>契約書確認画面</t>
    <rPh sb="5" eb="7">
      <t>ガメン</t>
    </rPh>
    <phoneticPr fontId="2"/>
  </si>
  <si>
    <t>スケジュール一覧画面</t>
    <rPh sb="8" eb="10">
      <t>ガメン</t>
    </rPh>
    <phoneticPr fontId="2"/>
  </si>
  <si>
    <t>スケジュール詳細画面</t>
    <rPh sb="8" eb="10">
      <t>ガメン</t>
    </rPh>
    <phoneticPr fontId="2"/>
  </si>
  <si>
    <t>スケジュール登録画面(基本情報)</t>
    <rPh sb="8" eb="10">
      <t>ガメン</t>
    </rPh>
    <rPh sb="11" eb="13">
      <t>キホン</t>
    </rPh>
    <rPh sb="13" eb="15">
      <t>ジョウホウ</t>
    </rPh>
    <phoneticPr fontId="2"/>
  </si>
  <si>
    <t>スケジュール登録画面(会場選択)</t>
    <rPh sb="8" eb="10">
      <t>ガメン</t>
    </rPh>
    <rPh sb="11" eb="13">
      <t>カイジョウ</t>
    </rPh>
    <rPh sb="13" eb="15">
      <t>センタク</t>
    </rPh>
    <phoneticPr fontId="2"/>
  </si>
  <si>
    <t>スケジュール登録画面（開催時間）</t>
    <rPh sb="8" eb="10">
      <t>ガメン</t>
    </rPh>
    <rPh sb="11" eb="13">
      <t>カイサイ</t>
    </rPh>
    <rPh sb="13" eb="15">
      <t>ジカン</t>
    </rPh>
    <phoneticPr fontId="2"/>
  </si>
  <si>
    <t>スケジュール編集画面(基本情報)</t>
    <rPh sb="8" eb="10">
      <t>ガメン</t>
    </rPh>
    <rPh sb="11" eb="13">
      <t>キホン</t>
    </rPh>
    <rPh sb="13" eb="15">
      <t>ジョウホウ</t>
    </rPh>
    <phoneticPr fontId="2"/>
  </si>
  <si>
    <t>スケジュール編集画面(会場選択)</t>
    <rPh sb="8" eb="10">
      <t>ガメン</t>
    </rPh>
    <rPh sb="11" eb="13">
      <t>カイジョウ</t>
    </rPh>
    <rPh sb="13" eb="15">
      <t>センタク</t>
    </rPh>
    <phoneticPr fontId="2"/>
  </si>
  <si>
    <t>スケジュール編集画面（開催時間）</t>
    <rPh sb="8" eb="10">
      <t>ガメン</t>
    </rPh>
    <rPh sb="11" eb="13">
      <t>カイサイ</t>
    </rPh>
    <rPh sb="13" eb="15">
      <t>ジカン</t>
    </rPh>
    <phoneticPr fontId="2"/>
  </si>
  <si>
    <t>チーム編成一覧画面</t>
    <rPh sb="7" eb="9">
      <t>ガメン</t>
    </rPh>
    <phoneticPr fontId="2"/>
  </si>
  <si>
    <t>チーム編成（チーム数入力）画面</t>
    <rPh sb="13" eb="15">
      <t>ガメン</t>
    </rPh>
    <phoneticPr fontId="2"/>
  </si>
  <si>
    <t>チーム編成（チーム入力）画面</t>
    <rPh sb="12" eb="14">
      <t>ガメン</t>
    </rPh>
    <phoneticPr fontId="2"/>
  </si>
  <si>
    <t>スケジュール割り当て画面</t>
    <rPh sb="10" eb="12">
      <t>ガメン</t>
    </rPh>
    <phoneticPr fontId="2"/>
  </si>
  <si>
    <t>成果報告会一覧画面</t>
    <rPh sb="7" eb="9">
      <t>ガメン</t>
    </rPh>
    <phoneticPr fontId="2"/>
  </si>
  <si>
    <t>成果報告参加予約</t>
    <phoneticPr fontId="2"/>
  </si>
  <si>
    <t>面談実施日一覧画面</t>
    <rPh sb="7" eb="9">
      <t>ガメン</t>
    </rPh>
    <phoneticPr fontId="2"/>
  </si>
  <si>
    <t>面談実施日登録（実施日時登録）画面</t>
    <rPh sb="15" eb="17">
      <t>ガメン</t>
    </rPh>
    <phoneticPr fontId="2"/>
  </si>
  <si>
    <t>面談実施日登録（会場／企業選択）画面</t>
    <rPh sb="16" eb="18">
      <t>ガメン</t>
    </rPh>
    <phoneticPr fontId="2"/>
  </si>
  <si>
    <t>面談実施日登録（日程登録）画面</t>
    <rPh sb="13" eb="15">
      <t>ガメン</t>
    </rPh>
    <phoneticPr fontId="2"/>
  </si>
  <si>
    <t>面談スケジュール一覧画面</t>
    <rPh sb="10" eb="12">
      <t>ガメン</t>
    </rPh>
    <phoneticPr fontId="2"/>
  </si>
  <si>
    <t>助成金企業一覧画面</t>
    <rPh sb="7" eb="9">
      <t>ガメン</t>
    </rPh>
    <phoneticPr fontId="2"/>
  </si>
  <si>
    <t>助成金カテゴリ選択画面</t>
    <rPh sb="9" eb="11">
      <t>ガメン</t>
    </rPh>
    <phoneticPr fontId="2"/>
  </si>
  <si>
    <t>助成金コース・ユーザ選択画面</t>
    <rPh sb="12" eb="14">
      <t>ガメン</t>
    </rPh>
    <phoneticPr fontId="2"/>
  </si>
  <si>
    <t>助成金カテゴリ一覧画面</t>
    <rPh sb="9" eb="11">
      <t>ガメン</t>
    </rPh>
    <phoneticPr fontId="2"/>
  </si>
  <si>
    <t>助成金書類カテゴリ登録画面</t>
    <rPh sb="11" eb="13">
      <t>ガメン</t>
    </rPh>
    <phoneticPr fontId="2"/>
  </si>
  <si>
    <t>助成金書類カテゴリ変更画面</t>
    <rPh sb="11" eb="13">
      <t>ガメン</t>
    </rPh>
    <phoneticPr fontId="2"/>
  </si>
  <si>
    <t>助成金テンプレート一覧画面</t>
    <rPh sb="11" eb="13">
      <t>ガメン</t>
    </rPh>
    <phoneticPr fontId="2"/>
  </si>
  <si>
    <t>助成金書類テンプレート登録画面</t>
    <rPh sb="13" eb="15">
      <t>ガメン</t>
    </rPh>
    <phoneticPr fontId="2"/>
  </si>
  <si>
    <t>助成金書類テンプレート変更画面</t>
    <rPh sb="13" eb="15">
      <t>ガメン</t>
    </rPh>
    <phoneticPr fontId="2"/>
  </si>
  <si>
    <t>よくある質問画面</t>
    <rPh sb="4" eb="6">
      <t>シツモン</t>
    </rPh>
    <rPh sb="6" eb="8">
      <t>ガメン</t>
    </rPh>
    <phoneticPr fontId="2"/>
  </si>
  <si>
    <t>よくある質問一覧画面</t>
    <rPh sb="8" eb="10">
      <t>ガメン</t>
    </rPh>
    <phoneticPr fontId="2"/>
  </si>
  <si>
    <t>質問カテゴリー登録</t>
    <phoneticPr fontId="2"/>
  </si>
  <si>
    <t>質問カテゴリー変更</t>
    <phoneticPr fontId="2"/>
  </si>
  <si>
    <t>質問登録</t>
    <phoneticPr fontId="2"/>
  </si>
  <si>
    <t>質問変更</t>
    <phoneticPr fontId="2"/>
  </si>
  <si>
    <t>不正アクセス画面</t>
    <rPh sb="0" eb="2">
      <t>フセイ</t>
    </rPh>
    <rPh sb="6" eb="8">
      <t>ガメン</t>
    </rPh>
    <phoneticPr fontId="2"/>
  </si>
  <si>
    <t>エラー画面</t>
    <rPh sb="3" eb="5">
      <t>ガメン</t>
    </rPh>
    <phoneticPr fontId="2"/>
  </si>
  <si>
    <t>ヘッダー</t>
    <phoneticPr fontId="2"/>
  </si>
  <si>
    <t>フッダー</t>
    <phoneticPr fontId="2"/>
  </si>
  <si>
    <t>共通ファイル</t>
    <rPh sb="0" eb="2">
      <t>キョウツウ</t>
    </rPh>
    <phoneticPr fontId="2"/>
  </si>
  <si>
    <t>ログインレイアウト</t>
    <phoneticPr fontId="2"/>
  </si>
  <si>
    <t>ログイン後レイアウト</t>
    <rPh sb="4" eb="5">
      <t>ゴ</t>
    </rPh>
    <phoneticPr fontId="2"/>
  </si>
  <si>
    <t>パスワードレイアウト</t>
    <phoneticPr fontId="2"/>
  </si>
  <si>
    <t>教材ダウンロード画面</t>
    <rPh sb="0" eb="2">
      <t>キョウザイ</t>
    </rPh>
    <rPh sb="8" eb="10">
      <t>ガメン</t>
    </rPh>
    <phoneticPr fontId="2"/>
  </si>
  <si>
    <t>成果物一覧画面</t>
    <rPh sb="0" eb="3">
      <t>セイカブツ</t>
    </rPh>
    <rPh sb="3" eb="5">
      <t>イチラン</t>
    </rPh>
    <rPh sb="5" eb="7">
      <t>ガメン</t>
    </rPh>
    <phoneticPr fontId="2"/>
  </si>
  <si>
    <t>企業情報詳細画面</t>
    <rPh sb="0" eb="2">
      <t>キギョウ</t>
    </rPh>
    <rPh sb="2" eb="4">
      <t>ジョウホウ</t>
    </rPh>
    <rPh sb="4" eb="6">
      <t>ショウサイ</t>
    </rPh>
    <rPh sb="6" eb="8">
      <t>ガメン</t>
    </rPh>
    <phoneticPr fontId="2"/>
  </si>
  <si>
    <t>企業登録画面</t>
    <rPh sb="0" eb="2">
      <t>キギョウ</t>
    </rPh>
    <rPh sb="2" eb="4">
      <t>トウロク</t>
    </rPh>
    <rPh sb="4" eb="6">
      <t>ガメン</t>
    </rPh>
    <phoneticPr fontId="2"/>
  </si>
  <si>
    <t>企業データインポート画面</t>
    <rPh sb="0" eb="2">
      <t>キギョウ</t>
    </rPh>
    <rPh sb="10" eb="12">
      <t>ガメン</t>
    </rPh>
    <phoneticPr fontId="2"/>
  </si>
  <si>
    <t>企業変更画面</t>
    <rPh sb="0" eb="2">
      <t>キギョウ</t>
    </rPh>
    <rPh sb="2" eb="4">
      <t>ヘンコウ</t>
    </rPh>
    <rPh sb="4" eb="6">
      <t>ガメン</t>
    </rPh>
    <phoneticPr fontId="2"/>
  </si>
  <si>
    <t>コース登録画面</t>
    <rPh sb="3" eb="5">
      <t>トウロク</t>
    </rPh>
    <rPh sb="5" eb="7">
      <t>ガメン</t>
    </rPh>
    <phoneticPr fontId="2"/>
  </si>
  <si>
    <t>実践コース登録画面</t>
    <rPh sb="0" eb="2">
      <t>ジッセン</t>
    </rPh>
    <rPh sb="5" eb="7">
      <t>トウロク</t>
    </rPh>
    <rPh sb="7" eb="9">
      <t>ガメン</t>
    </rPh>
    <phoneticPr fontId="2"/>
  </si>
  <si>
    <t>コース変更画面</t>
    <rPh sb="3" eb="5">
      <t>ヘンコウ</t>
    </rPh>
    <rPh sb="5" eb="7">
      <t>ガメン</t>
    </rPh>
    <phoneticPr fontId="2"/>
  </si>
  <si>
    <t>評価レポート一括ダウンロード画面</t>
    <rPh sb="0" eb="2">
      <t>ヒョウカ</t>
    </rPh>
    <rPh sb="6" eb="8">
      <t>イッカツ</t>
    </rPh>
    <rPh sb="14" eb="16">
      <t>ガメン</t>
    </rPh>
    <phoneticPr fontId="2"/>
  </si>
  <si>
    <t>評価レポート採点確認画面</t>
    <phoneticPr fontId="2"/>
  </si>
  <si>
    <t>ユーザ－登録（CSVインポート）画面</t>
    <rPh sb="4" eb="6">
      <t>トウロク</t>
    </rPh>
    <rPh sb="16" eb="18">
      <t>ガメン</t>
    </rPh>
    <phoneticPr fontId="2"/>
  </si>
  <si>
    <t>フィードバック一覧画面</t>
    <rPh sb="9" eb="11">
      <t>ガメン</t>
    </rPh>
    <phoneticPr fontId="2"/>
  </si>
  <si>
    <t>スキルシート管理画面</t>
    <rPh sb="6" eb="8">
      <t>カンリ</t>
    </rPh>
    <rPh sb="8" eb="10">
      <t>ガメン</t>
    </rPh>
    <phoneticPr fontId="2"/>
  </si>
  <si>
    <t>スキルシート登録画面</t>
    <rPh sb="6" eb="8">
      <t>トウロク</t>
    </rPh>
    <rPh sb="8" eb="10">
      <t>ガメン</t>
    </rPh>
    <phoneticPr fontId="2"/>
  </si>
  <si>
    <t>スキルシート情報画面</t>
    <rPh sb="6" eb="8">
      <t>ジョウホウ</t>
    </rPh>
    <rPh sb="8" eb="10">
      <t>ガメン</t>
    </rPh>
    <phoneticPr fontId="2"/>
  </si>
  <si>
    <t>スキルシート更新画面</t>
    <rPh sb="6" eb="8">
      <t>コウシン</t>
    </rPh>
    <rPh sb="8" eb="10">
      <t>ガメン</t>
    </rPh>
    <phoneticPr fontId="2"/>
  </si>
  <si>
    <t>案件情報登録画面</t>
    <rPh sb="0" eb="2">
      <t>アンケン</t>
    </rPh>
    <rPh sb="2" eb="4">
      <t>ジョウホウ</t>
    </rPh>
    <rPh sb="4" eb="6">
      <t>トウロク</t>
    </rPh>
    <rPh sb="6" eb="8">
      <t>ガメン</t>
    </rPh>
    <phoneticPr fontId="2"/>
  </si>
  <si>
    <t>スキルシート一覧画面</t>
    <rPh sb="6" eb="8">
      <t>イチラン</t>
    </rPh>
    <rPh sb="8" eb="10">
      <t>ガメン</t>
    </rPh>
    <phoneticPr fontId="2"/>
  </si>
  <si>
    <t>スキルシートユーザー一覧</t>
    <phoneticPr fontId="2"/>
  </si>
  <si>
    <t>スキル一覧</t>
    <phoneticPr fontId="2"/>
  </si>
  <si>
    <t>スキルカテゴリー登録</t>
    <phoneticPr fontId="2"/>
  </si>
  <si>
    <t>スキルカテゴリー更新画面</t>
    <rPh sb="10" eb="12">
      <t>ガメン</t>
    </rPh>
    <phoneticPr fontId="2"/>
  </si>
  <si>
    <t>スキル登録画面</t>
    <rPh sb="5" eb="7">
      <t>ガメン</t>
    </rPh>
    <phoneticPr fontId="2"/>
  </si>
  <si>
    <t>スキル編集画面</t>
    <rPh sb="5" eb="7">
      <t>ガメン</t>
    </rPh>
    <phoneticPr fontId="2"/>
  </si>
  <si>
    <t>企業毎スキル企業一覧画面</t>
    <rPh sb="10" eb="12">
      <t>ガメン</t>
    </rPh>
    <phoneticPr fontId="2"/>
  </si>
  <si>
    <t>企業毎スキル一覧画面</t>
    <rPh sb="8" eb="10">
      <t>ガメン</t>
    </rPh>
    <phoneticPr fontId="2"/>
  </si>
  <si>
    <t>プロジェクト登録画面</t>
    <rPh sb="6" eb="8">
      <t>トウロク</t>
    </rPh>
    <rPh sb="8" eb="10">
      <t>ガメン</t>
    </rPh>
    <phoneticPr fontId="2"/>
  </si>
  <si>
    <t>プロジェクト更新画面</t>
    <rPh sb="6" eb="8">
      <t>コウシン</t>
    </rPh>
    <rPh sb="8" eb="10">
      <t>ガメン</t>
    </rPh>
    <phoneticPr fontId="2"/>
  </si>
  <si>
    <t>プロジェクト詳細画面</t>
    <rPh sb="6" eb="8">
      <t>ショウサイ</t>
    </rPh>
    <rPh sb="8" eb="10">
      <t>ガメン</t>
    </rPh>
    <phoneticPr fontId="2"/>
  </si>
  <si>
    <t>グループ一覧画面</t>
    <rPh sb="6" eb="8">
      <t>ガメン</t>
    </rPh>
    <phoneticPr fontId="2"/>
  </si>
  <si>
    <t>グループ登録画面</t>
    <rPh sb="6" eb="8">
      <t>ガメン</t>
    </rPh>
    <phoneticPr fontId="2"/>
  </si>
  <si>
    <t>グループ編集画面</t>
    <rPh sb="6" eb="8">
      <t>ガメン</t>
    </rPh>
    <phoneticPr fontId="2"/>
  </si>
  <si>
    <t>課題詳細画面</t>
    <rPh sb="0" eb="2">
      <t>カダイ</t>
    </rPh>
    <rPh sb="2" eb="4">
      <t>ショウサイ</t>
    </rPh>
    <rPh sb="4" eb="6">
      <t>ガメン</t>
    </rPh>
    <phoneticPr fontId="2"/>
  </si>
  <si>
    <t>子課題詳細画面</t>
    <rPh sb="0" eb="1">
      <t>コ</t>
    </rPh>
    <rPh sb="1" eb="3">
      <t>カダイ</t>
    </rPh>
    <rPh sb="3" eb="5">
      <t>ショウサイ</t>
    </rPh>
    <rPh sb="5" eb="7">
      <t>ガメン</t>
    </rPh>
    <phoneticPr fontId="2"/>
  </si>
  <si>
    <t>子課題詳細更新画面</t>
    <rPh sb="0" eb="1">
      <t>コ</t>
    </rPh>
    <rPh sb="1" eb="3">
      <t>カダイ</t>
    </rPh>
    <rPh sb="3" eb="5">
      <t>ショウサイ</t>
    </rPh>
    <rPh sb="5" eb="7">
      <t>コウシン</t>
    </rPh>
    <rPh sb="7" eb="9">
      <t>ガメン</t>
    </rPh>
    <phoneticPr fontId="2"/>
  </si>
  <si>
    <t>資格一覧画面</t>
    <rPh sb="4" eb="6">
      <t>ガメン</t>
    </rPh>
    <phoneticPr fontId="2"/>
  </si>
  <si>
    <t>資格カテゴリー登録画面</t>
    <rPh sb="9" eb="11">
      <t>ガメン</t>
    </rPh>
    <phoneticPr fontId="2"/>
  </si>
  <si>
    <t>資格登録画面</t>
    <rPh sb="0" eb="2">
      <t>シカク</t>
    </rPh>
    <rPh sb="2" eb="4">
      <t>トウロク</t>
    </rPh>
    <rPh sb="4" eb="6">
      <t>ガメン</t>
    </rPh>
    <phoneticPr fontId="2"/>
  </si>
  <si>
    <t>資格編集画面</t>
    <rPh sb="0" eb="2">
      <t>シカク</t>
    </rPh>
    <rPh sb="2" eb="4">
      <t>ヘンシュウ</t>
    </rPh>
    <rPh sb="4" eb="6">
      <t>ガメン</t>
    </rPh>
    <phoneticPr fontId="2"/>
  </si>
  <si>
    <t>企業毎資格企業一覧</t>
  </si>
  <si>
    <t>企業毎資格一覧画面</t>
    <rPh sb="7" eb="9">
      <t>ガメン</t>
    </rPh>
    <phoneticPr fontId="2"/>
  </si>
  <si>
    <t>企業毎資格登録画面</t>
    <rPh sb="7" eb="9">
      <t>ガメン</t>
    </rPh>
    <phoneticPr fontId="2"/>
  </si>
  <si>
    <t>企業毎資格更新画面</t>
    <rPh sb="7" eb="9">
      <t>ガメン</t>
    </rPh>
    <phoneticPr fontId="2"/>
  </si>
  <si>
    <t>動画一覧画面</t>
    <rPh sb="4" eb="6">
      <t>ガメン</t>
    </rPh>
    <phoneticPr fontId="2"/>
  </si>
  <si>
    <t>オペレーター一覧画面</t>
    <rPh sb="8" eb="10">
      <t>ガメン</t>
    </rPh>
    <phoneticPr fontId="2"/>
  </si>
  <si>
    <t>オペレーター登録画面</t>
    <rPh sb="8" eb="10">
      <t>ガメン</t>
    </rPh>
    <phoneticPr fontId="2"/>
  </si>
  <si>
    <t>オペレーター編集画面</t>
    <rPh sb="8" eb="10">
      <t>ガメン</t>
    </rPh>
    <phoneticPr fontId="2"/>
  </si>
  <si>
    <t>サポートセンター問い合わせ画面</t>
    <rPh sb="13" eb="15">
      <t>ガメン</t>
    </rPh>
    <phoneticPr fontId="2"/>
  </si>
  <si>
    <t>オプション会場登録画面</t>
    <rPh sb="9" eb="11">
      <t>ガメン</t>
    </rPh>
    <phoneticPr fontId="2"/>
  </si>
  <si>
    <t>メール送信履歴画面</t>
    <rPh sb="3" eb="5">
      <t>ソウシン</t>
    </rPh>
    <rPh sb="5" eb="7">
      <t>リレキ</t>
    </rPh>
    <rPh sb="7" eb="9">
      <t>ガメン</t>
    </rPh>
    <phoneticPr fontId="2"/>
  </si>
  <si>
    <t>チーム編成詳細画面</t>
    <rPh sb="7" eb="9">
      <t>ガメン</t>
    </rPh>
    <phoneticPr fontId="2"/>
  </si>
  <si>
    <t>成果報告参加予約画面</t>
    <rPh sb="8" eb="10">
      <t>ガメン</t>
    </rPh>
    <phoneticPr fontId="2"/>
  </si>
  <si>
    <t>引継面談時間予約画面</t>
    <rPh sb="8" eb="10">
      <t>ガメン</t>
    </rPh>
    <phoneticPr fontId="2"/>
  </si>
  <si>
    <t>助成金情報画面</t>
    <rPh sb="5" eb="7">
      <t>ガメン</t>
    </rPh>
    <phoneticPr fontId="2"/>
  </si>
  <si>
    <t>助成金情報編集画面</t>
    <rPh sb="7" eb="9">
      <t>ガメン</t>
    </rPh>
    <phoneticPr fontId="2"/>
  </si>
  <si>
    <t>助成金書類ダウンロード 申請種別選択画面</t>
    <rPh sb="0" eb="3">
      <t>ジョセイキン</t>
    </rPh>
    <rPh sb="3" eb="5">
      <t>ショルイ</t>
    </rPh>
    <rPh sb="12" eb="14">
      <t>シンセイ</t>
    </rPh>
    <rPh sb="14" eb="16">
      <t>シュベツ</t>
    </rPh>
    <rPh sb="16" eb="18">
      <t>センタク</t>
    </rPh>
    <rPh sb="18" eb="20">
      <t>ガメン</t>
    </rPh>
    <phoneticPr fontId="2"/>
  </si>
  <si>
    <t>助成金書類ダウンロード 出力対象選択画面</t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phoneticPr fontId="2"/>
  </si>
  <si>
    <t>CSV出力画面</t>
    <rPh sb="3" eb="5">
      <t>シュツリョク</t>
    </rPh>
    <rPh sb="5" eb="7">
      <t>ガメン</t>
    </rPh>
    <phoneticPr fontId="2"/>
  </si>
  <si>
    <t>データの表示制御画面</t>
    <rPh sb="4" eb="6">
      <t>ヒョウジ</t>
    </rPh>
    <rPh sb="6" eb="8">
      <t>セイギョ</t>
    </rPh>
    <rPh sb="8" eb="10">
      <t>ガメン</t>
    </rPh>
    <phoneticPr fontId="2"/>
  </si>
  <si>
    <t>成果物一覧画面</t>
    <phoneticPr fontId="2"/>
  </si>
  <si>
    <t>成果物登録管理画面</t>
    <phoneticPr fontId="2"/>
  </si>
  <si>
    <t>成果物変更管理画面</t>
    <phoneticPr fontId="2"/>
  </si>
  <si>
    <t>成果物一覧管理画面</t>
    <phoneticPr fontId="2"/>
  </si>
  <si>
    <t>/WEB-INF/view/user/resetPassword/input.jsp</t>
    <phoneticPr fontId="2"/>
  </si>
  <si>
    <t>/WEB-INF/view/user/resetPassword/complete.jsp</t>
    <phoneticPr fontId="2"/>
  </si>
  <si>
    <t>/WEB-INF/view/user/resetPassword/error.jsp</t>
    <phoneticPr fontId="2"/>
  </si>
  <si>
    <t>/WEB-INF/view/company/list/index.jsp</t>
    <phoneticPr fontId="2"/>
  </si>
  <si>
    <t>/WEB-INF/view/company/regist/index.jsp</t>
    <phoneticPr fontId="2"/>
  </si>
  <si>
    <t>/WEB-INF/view/company/registCompanyCsv/index.jsp</t>
    <phoneticPr fontId="2"/>
  </si>
  <si>
    <t>/WEB-INF/view/company/update/index.jsp</t>
    <phoneticPr fontId="2"/>
  </si>
  <si>
    <t>/WEB-INF/view/course/list/index.jsp</t>
    <phoneticPr fontId="2"/>
  </si>
  <si>
    <t>/WEB-INF/view/course/detail/index.jsp</t>
    <phoneticPr fontId="2"/>
  </si>
  <si>
    <t>/WEB-INF/view/course/practice/detail/index.jsp</t>
    <phoneticPr fontId="2"/>
  </si>
  <si>
    <t>/WEB-INF/view/course/regist/index.jsp</t>
    <phoneticPr fontId="2"/>
  </si>
  <si>
    <t>/WEB-INF/view/course/regist/summary.jsp</t>
    <phoneticPr fontId="2"/>
  </si>
  <si>
    <t>/WEB-INF/view/course/regist/detail.jsp</t>
    <phoneticPr fontId="2"/>
  </si>
  <si>
    <t>/WEB-INF/view/course/practice/regist/index.jsp</t>
    <phoneticPr fontId="2"/>
  </si>
  <si>
    <t>/WEB-INF/view/course/update/index.jsp</t>
    <phoneticPr fontId="2"/>
  </si>
  <si>
    <t>/WEB-INF/view/course/update/detail.jsp</t>
    <phoneticPr fontId="2"/>
  </si>
  <si>
    <t>/WEB-INF/view/section/detail/index.jsp</t>
    <phoneticPr fontId="2"/>
  </si>
  <si>
    <t>/WEB-INF/view/course/practice/update/index.jsp</t>
    <phoneticPr fontId="2"/>
  </si>
  <si>
    <t>/WEB-INF/view/course/csv/index.jsp</t>
    <phoneticPr fontId="2"/>
  </si>
  <si>
    <t>/WEB-INF/view/dailyReport/list/index.jsp</t>
    <phoneticPr fontId="2"/>
  </si>
  <si>
    <t>/WEB-INF/view/dailyReport/regist/index.jsp</t>
    <phoneticPr fontId="2"/>
  </si>
  <si>
    <t>/WEB-INF/view/dailyReport/update/index.jsp</t>
    <phoneticPr fontId="2"/>
  </si>
  <si>
    <t>/WEB-INF/view/dailyReport/dailyList/index.jsp</t>
    <phoneticPr fontId="2"/>
  </si>
  <si>
    <t>/WEB-INF/view/dailyReport/submit/index.jsp</t>
    <phoneticPr fontId="2"/>
  </si>
  <si>
    <t>/WEB-INF/view/dailyReport/detail/index.jsp</t>
    <phoneticPr fontId="2"/>
  </si>
  <si>
    <t>/WEB-INF/view/evReport/list/index.jsp</t>
    <phoneticPr fontId="2"/>
  </si>
  <si>
    <t>/WEB-INF/view/evReport/regist/index.jsp</t>
    <phoneticPr fontId="2"/>
  </si>
  <si>
    <t>/WEB-INF/view/evReport/update/index.jsp</t>
    <phoneticPr fontId="2"/>
  </si>
  <si>
    <t>/WEB-INF/view/evReport/result/regist/index.jsp</t>
    <phoneticPr fontId="2"/>
  </si>
  <si>
    <t>/WEB-INF/view/evReport/selectDownload/index.jsp</t>
    <phoneticPr fontId="2"/>
  </si>
  <si>
    <t>/WEB-INF/view/evReport/result/list/index.jsp</t>
    <phoneticPr fontId="2"/>
  </si>
  <si>
    <t>/WEB-INF/view/evReport/scoringConfirmation/index.jsp</t>
    <phoneticPr fontId="2"/>
  </si>
  <si>
    <t>/WEB-INF/view/genre/list/index.jsp</t>
    <phoneticPr fontId="2"/>
  </si>
  <si>
    <t>/WEB-INF/view/genre/regist/index.jsp</t>
    <phoneticPr fontId="2"/>
  </si>
  <si>
    <t>/WEB-INF/view/genre/update/index.jsp</t>
    <phoneticPr fontId="2"/>
  </si>
  <si>
    <t>/WEB-INF/view/genre/detail/regist/index.jsp</t>
    <phoneticPr fontId="2"/>
  </si>
  <si>
    <t>/WEB-INF/view/genre/detail/update/index.jsp</t>
    <phoneticPr fontId="2"/>
  </si>
  <si>
    <t>/WEB-INF/view/exam/regist/index.jsp</t>
    <phoneticPr fontId="2"/>
  </si>
  <si>
    <t>/WEB-INF/view/exam/regist/detail.jsp</t>
    <phoneticPr fontId="2"/>
  </si>
  <si>
    <t>/WEB-INF/view/exam/update/index.jsp</t>
    <phoneticPr fontId="2"/>
  </si>
  <si>
    <t>/WEB-INF/view/exam/list/index.jsp</t>
    <phoneticPr fontId="2"/>
  </si>
  <si>
    <t>/WEB-INF/view/exam/resultDetail/index.jsp</t>
    <phoneticPr fontId="2"/>
  </si>
  <si>
    <t>/WEB-INF/view/exam/update/detail.jsp</t>
    <phoneticPr fontId="2"/>
  </si>
  <si>
    <t>/WEB-INF/view/exam/play/index.jsp</t>
    <phoneticPr fontId="2"/>
  </si>
  <si>
    <t>/WEB-INF/view/exam/play/being.jsp</t>
    <phoneticPr fontId="2"/>
  </si>
  <si>
    <t>/WEB-INF/view/exam/play/confirm.jsp</t>
    <phoneticPr fontId="2"/>
  </si>
  <si>
    <t>/WEB-INF/view/exam/play/complete.jsp</t>
    <phoneticPr fontId="2"/>
  </si>
  <si>
    <t>/WEB-INF/view/exam/resultList/index.jsp</t>
    <phoneticPr fontId="2"/>
  </si>
  <si>
    <t>/WEB-INF/view/exam/playResult/index.jsp</t>
    <phoneticPr fontId="2"/>
  </si>
  <si>
    <t>/WEB-INF/view/holiday/list/index.jsp</t>
    <phoneticPr fontId="2"/>
  </si>
  <si>
    <t>/WEB-INF/view/info/update/index.jsp</t>
    <phoneticPr fontId="2"/>
  </si>
  <si>
    <t>/WEB-INF/view/info/update/input.jsp</t>
    <phoneticPr fontId="2"/>
  </si>
  <si>
    <t>/WEB-INF/view/info/list/index.jsp</t>
    <phoneticPr fontId="2"/>
  </si>
  <si>
    <t>/WEB-INF/view/meeting/file/list/index.jsp</t>
    <phoneticPr fontId="2"/>
  </si>
  <si>
    <t>/WEB-INF/view/meeting/file/regist/index.jsp</t>
    <phoneticPr fontId="2"/>
  </si>
  <si>
    <t>/WEB-INF/view/meeting/file/update/index.jsp</t>
    <phoneticPr fontId="2"/>
  </si>
  <si>
    <t>/WEB-INF/view/meeting/regist/index.jsp</t>
    <phoneticPr fontId="2"/>
  </si>
  <si>
    <t>/WEB-INF/view/meeting/update/index.jsp</t>
    <phoneticPr fontId="2"/>
  </si>
  <si>
    <t>/WEB-INF/view/place/list/index.jsp</t>
    <phoneticPr fontId="2"/>
  </si>
  <si>
    <t>/WEB-INF/view/place/regist/index.jsp</t>
    <phoneticPr fontId="2"/>
  </si>
  <si>
    <t>/WEB-INF/view/place/update/index.jsp</t>
    <phoneticPr fontId="2"/>
  </si>
  <si>
    <t>/WEB-INF/view/place/registPlaceCsv/index.jsp</t>
    <phoneticPr fontId="2"/>
  </si>
  <si>
    <t>/WEB-INF/view/repair/list/index.jsp</t>
    <phoneticPr fontId="2"/>
  </si>
  <si>
    <t>/WEB-INF/view/repair/regist/index.jsp</t>
    <phoneticPr fontId="2"/>
  </si>
  <si>
    <t>/WEB-INF/view/repair/update/index.jsp</t>
    <phoneticPr fontId="2"/>
  </si>
  <si>
    <t>/WEB-INF/view/user/agreeSecurity/index.jsp</t>
    <phoneticPr fontId="2"/>
  </si>
  <si>
    <t>/WEB-INF/view/user/changePassword/index.jsp</t>
    <phoneticPr fontId="2"/>
  </si>
  <si>
    <t>/WEB-INF/view/user/changePassword/reissue.jsp</t>
    <phoneticPr fontId="2"/>
  </si>
  <si>
    <t>/WEB-INF/view/user/changePassword/mailinput.jsp</t>
    <phoneticPr fontId="2"/>
  </si>
  <si>
    <t>/WEB-INF/view/user/detail/index.jsp</t>
    <phoneticPr fontId="2"/>
  </si>
  <si>
    <t>/WEB-INF/view/user/list/index.jsp</t>
    <phoneticPr fontId="2"/>
  </si>
  <si>
    <t>/WEB-INF/view/user/myAccount/index.jsp</t>
    <phoneticPr fontId="2"/>
  </si>
  <si>
    <t>/WEB-INF/view/user/regist/menu.jsp</t>
    <phoneticPr fontId="2"/>
  </si>
  <si>
    <t>/WEB-INF/view/user/regist/index.jsp</t>
    <phoneticPr fontId="2"/>
  </si>
  <si>
    <t>/WEB-INF/view/user/regist/csv.jsp</t>
    <phoneticPr fontId="2"/>
  </si>
  <si>
    <t>/WEB-INF/view/user/update/index.jsp</t>
    <phoneticPr fontId="2"/>
  </si>
  <si>
    <t>/WEB-INF/view/user/feedback/list/index.jsp</t>
    <phoneticPr fontId="2"/>
  </si>
  <si>
    <t>/WEB-INF/view/skillsheet/index.jsp</t>
    <phoneticPr fontId="2"/>
  </si>
  <si>
    <t>/WEB-INF/view/skillsheet/regist/index.jsp</t>
    <phoneticPr fontId="2"/>
  </si>
  <si>
    <t>/WEB-INF/view/skillsheet/detail/index.jsp</t>
    <phoneticPr fontId="2"/>
  </si>
  <si>
    <t>/WEB-INF/view/skillsheet/update/index.jsp</t>
    <phoneticPr fontId="2"/>
  </si>
  <si>
    <t>/WEB-INF/view/skillsheet/project/regist/index.jsp</t>
    <phoneticPr fontId="2"/>
  </si>
  <si>
    <t>/WEB-INF/view/skillsheet/list/index.jsp</t>
    <phoneticPr fontId="2"/>
  </si>
  <si>
    <t>/WEB-INF/view/skillsheet/user/list/index.jsp</t>
    <phoneticPr fontId="2"/>
  </si>
  <si>
    <t>/WEB-INF/view/skill/category/list/index.jsp</t>
    <phoneticPr fontId="2"/>
  </si>
  <si>
    <t>/WEB-INF/view/skill/category/regist/index.jsp</t>
    <phoneticPr fontId="2"/>
  </si>
  <si>
    <t>/WEB-INF/view/skill/category/update/index.jsp</t>
    <phoneticPr fontId="2"/>
  </si>
  <si>
    <t>/WEB-INF/view/skill/regist/index.jsp</t>
    <phoneticPr fontId="2"/>
  </si>
  <si>
    <t>/WEB-INF/view/skill/update/index.jsp</t>
    <phoneticPr fontId="2"/>
  </si>
  <si>
    <t>/WEB-INF/view/skill/company/companyList/index.jsp</t>
    <phoneticPr fontId="2"/>
  </si>
  <si>
    <t>/WEB-INF/view/skill/company/list/index.jsp</t>
    <phoneticPr fontId="2"/>
  </si>
  <si>
    <t>/WEB-INF/view/skill/company/regist/index.jsp</t>
    <phoneticPr fontId="2"/>
  </si>
  <si>
    <t>/WEB-INF/view/skill/company/update/index.jsp</t>
    <phoneticPr fontId="2"/>
  </si>
  <si>
    <t>/WEB-INF/view/project/regist/index.jsp</t>
    <phoneticPr fontId="2"/>
  </si>
  <si>
    <t>/WEB-INF/view/project/update/index.jsp</t>
    <phoneticPr fontId="2"/>
  </si>
  <si>
    <t>/WEB-INF/view/project/detail/index.jsp</t>
    <phoneticPr fontId="2"/>
  </si>
  <si>
    <t>/WEB-INF/view/group/list/index.jsp</t>
    <phoneticPr fontId="2"/>
  </si>
  <si>
    <t>/WEB-INF/view/group/regist/index.jsp</t>
    <phoneticPr fontId="2"/>
  </si>
  <si>
    <t>/WEB-INF/view/group/update/index.jsp</t>
    <phoneticPr fontId="2"/>
  </si>
  <si>
    <t>/WEB-INF/view/ticket/detail/index.jsp</t>
    <phoneticPr fontId="2"/>
  </si>
  <si>
    <t>/WEB-INF/view/ticket/update/index.jsp</t>
    <phoneticPr fontId="2"/>
  </si>
  <si>
    <t>/WEB-INF/view/childTicket/detail/index.jsp</t>
    <phoneticPr fontId="2"/>
  </si>
  <si>
    <t>/WEB-INF/view/childTicket/update/index.jsp</t>
    <phoneticPr fontId="2"/>
  </si>
  <si>
    <t>/WEB-INF/view/certificate/category/list/index.jsp</t>
    <phoneticPr fontId="2"/>
  </si>
  <si>
    <t>/WEB-INF/view/certificate/category/regist/index.jsp</t>
    <phoneticPr fontId="2"/>
  </si>
  <si>
    <t>/WEB-INF/view/certificate/category/update/index.jsp</t>
    <phoneticPr fontId="2"/>
  </si>
  <si>
    <t>/WEB-INF/view/certificate/regist/index.jsp</t>
    <phoneticPr fontId="2"/>
  </si>
  <si>
    <t>/WEB-INF/view/certificate/update/index.jsp</t>
    <phoneticPr fontId="2"/>
  </si>
  <si>
    <t>/WEB-INF/view/certificate/company/companyList/index.jsp</t>
    <phoneticPr fontId="2"/>
  </si>
  <si>
    <t>/WEB-INF/view/certificate/company/list/index.jsp</t>
    <phoneticPr fontId="2"/>
  </si>
  <si>
    <t>/WEB-INF/view/certificate/company/regist/index.jsp</t>
    <phoneticPr fontId="2"/>
  </si>
  <si>
    <t>/WEB-INF/view/certificate/company/update/index.jsp</t>
    <phoneticPr fontId="2"/>
  </si>
  <si>
    <t>/WEB-INF/view/movie/category/list/index.jsp</t>
    <phoneticPr fontId="2"/>
  </si>
  <si>
    <t>/WEB-INF/view/movie/category/regist/index.jsp</t>
    <phoneticPr fontId="2"/>
  </si>
  <si>
    <t>/WEB-INF/view/movie/category/update/index.jsp</t>
    <phoneticPr fontId="2"/>
  </si>
  <si>
    <t>/WEB-INF/view/movie/regist/index.jsp</t>
    <phoneticPr fontId="2"/>
  </si>
  <si>
    <t>/WEB-INF/view/movie/update/index.jsp</t>
    <phoneticPr fontId="2"/>
  </si>
  <si>
    <t>/WEB-INF/view/movie/index.jsp</t>
    <phoneticPr fontId="2"/>
  </si>
  <si>
    <t>/WEB-INF/view/operator/list/index.jsp</t>
    <phoneticPr fontId="2"/>
  </si>
  <si>
    <t>/WEB-INF/view/operator/regist/index.jsp</t>
    <phoneticPr fontId="2"/>
  </si>
  <si>
    <t>/WEB-INF/view/operator/update/index.jsp</t>
    <phoneticPr fontId="2"/>
  </si>
  <si>
    <t>/WEB-INF/view/support/index.jsp</t>
    <phoneticPr fontId="2"/>
  </si>
  <si>
    <t>/WEB-INF/view/help/index.jsp</t>
    <phoneticPr fontId="2"/>
  </si>
  <si>
    <t>/WEB-INF/view/attendance/list/index.jsp</t>
    <phoneticPr fontId="2"/>
  </si>
  <si>
    <t>/WEB-INF/view/attendance/detail/index.jsp</t>
    <phoneticPr fontId="2"/>
  </si>
  <si>
    <t>/WEB-INF/view/attendance/update/index.jsp</t>
    <phoneticPr fontId="2"/>
  </si>
  <si>
    <t>/WEB-INF/view/attendance/update/indexCompany.jsp</t>
    <phoneticPr fontId="2"/>
  </si>
  <si>
    <t>/WEB-INF/view/fileshare/folderList/index.jsp</t>
    <phoneticPr fontId="2"/>
  </si>
  <si>
    <t>/WEB-INF/view/fileshare/list/index.jsp</t>
    <phoneticPr fontId="2"/>
  </si>
  <si>
    <t>/WEB-INF/view/entry/list/index.jsp</t>
    <phoneticPr fontId="2"/>
  </si>
  <si>
    <t>/WEB-INF/view/entry/update/index.jsp</t>
    <phoneticPr fontId="2"/>
  </si>
  <si>
    <t>/WEB-INF/view/entry/company/linkage/index.jsp</t>
    <phoneticPr fontId="2"/>
  </si>
  <si>
    <t>/WEB-INF/view/entry/company/regist/index.jsp</t>
    <phoneticPr fontId="2"/>
  </si>
  <si>
    <t>/WEB-INF/view/entry/user/linkage/index.jsp</t>
    <phoneticPr fontId="2"/>
  </si>
  <si>
    <t>/WEB-INF/view/entry/user/regist/index.jsp</t>
    <phoneticPr fontId="2"/>
  </si>
  <si>
    <t>/WEB-INF/view/entry/course/linkage/index.jsp</t>
    <phoneticPr fontId="2"/>
  </si>
  <si>
    <t>/WEB-INF/view/entry/assign/regist/index.jsp</t>
    <phoneticPr fontId="2"/>
  </si>
  <si>
    <t>/WEB-INF/view/entry/assign/add/index.jsp</t>
    <phoneticPr fontId="2"/>
  </si>
  <si>
    <t>/WEB-INF/view/entry/assign/option/add/index.jsp</t>
    <phoneticPr fontId="2"/>
  </si>
  <si>
    <t>/WEB-INF/view/entry/estimate/regist/index.jsp</t>
    <phoneticPr fontId="2"/>
  </si>
  <si>
    <t>/WEB-INF/view/entry/confirm/index.jsp</t>
    <phoneticPr fontId="2"/>
  </si>
  <si>
    <t>/WEB-INF/view/entry/mail/confirm/index.jsp</t>
    <phoneticPr fontId="2"/>
  </si>
  <si>
    <t>/WEB-INF/view/entry/mail/list/index.jsp</t>
    <phoneticPr fontId="2"/>
  </si>
  <si>
    <t>/WEB-INF/view/assign/spreadsheet/index.jsp</t>
    <phoneticPr fontId="2"/>
  </si>
  <si>
    <t>/WEB-INF/view/assign/detail/index.jsp</t>
    <phoneticPr fontId="2"/>
  </si>
  <si>
    <t>/WEB-INF/view/assign/update/index.jsp</t>
    <phoneticPr fontId="2"/>
  </si>
  <si>
    <t>/WEB-INF/view/assign/add/index.jsp</t>
    <phoneticPr fontId="2"/>
  </si>
  <si>
    <t>/WEB-INF/view/assign/option/add/index.jsp</t>
    <phoneticPr fontId="2"/>
  </si>
  <si>
    <t>/WEB-INF/view/students/regist/index.jsp</t>
    <phoneticPr fontId="2"/>
  </si>
  <si>
    <t>/WEB-INF/view/estimate/list/index.jsp</t>
    <phoneticPr fontId="2"/>
  </si>
  <si>
    <t>/WEB-INF/view/estimate/update/index.jsp</t>
    <phoneticPr fontId="2"/>
  </si>
  <si>
    <t>/WEB-INF/view/estimate/product/list/index.jsp</t>
    <phoneticPr fontId="2"/>
  </si>
  <si>
    <t>/WEB-INF/view/estimate/product/regist/index.jsp</t>
    <phoneticPr fontId="2"/>
  </si>
  <si>
    <t>/WEB-INF/view/estimate/product/update/index.jsp</t>
    <phoneticPr fontId="2"/>
  </si>
  <si>
    <t>/WEB-INF/view/mail/que/list/index.jsp</t>
    <phoneticPr fontId="2"/>
  </si>
  <si>
    <t>/WEB-INF/view/mail/send/template/list/index.jsp</t>
    <phoneticPr fontId="2"/>
  </si>
  <si>
    <t>/WEB-INF/view/mail/send/template/confirm/index.jsp</t>
    <phoneticPr fontId="2"/>
  </si>
  <si>
    <t>/WEB-INF/view/mail/send/course/list/index.jsp</t>
    <phoneticPr fontId="2"/>
  </si>
  <si>
    <t>/WEB-INF/view/mail/send/course/confirm/index.jsp</t>
    <phoneticPr fontId="2"/>
  </si>
  <si>
    <t>/WEB-INF/view/mail/send/confirm/index.jsp</t>
    <phoneticPr fontId="2"/>
  </si>
  <si>
    <t>/WEB-INF/view/mail/template/list/index.jsp</t>
    <phoneticPr fontId="2"/>
  </si>
  <si>
    <t>/WEB-INF/view/mail/template/regist/index.jsp</t>
    <phoneticPr fontId="2"/>
  </si>
  <si>
    <t>/WEB-INF/view/mail/template/update/index.jsp</t>
    <phoneticPr fontId="2"/>
  </si>
  <si>
    <t>/WEB-INF/view/mail/template/detail/index.jsp</t>
    <phoneticPr fontId="2"/>
  </si>
  <si>
    <t>/WEB-INF/view/mail/history/detail.jsp</t>
    <phoneticPr fontId="2"/>
  </si>
  <si>
    <t>/WEB-INF/view/mail/history/index.jsp</t>
    <phoneticPr fontId="2"/>
  </si>
  <si>
    <t>/WEB-INF/view/contract/history/list/index.jsp</t>
    <phoneticPr fontId="2"/>
  </si>
  <si>
    <t>/WEB-INF/view/contract/history/detail/index.jsp</t>
    <phoneticPr fontId="2"/>
  </si>
  <si>
    <t>/WEB-INF/view/contract/detail/index.jsp</t>
    <phoneticPr fontId="2"/>
  </si>
  <si>
    <t>/WEB-INF/view/contract/list/index.jsp</t>
    <phoneticPr fontId="2"/>
  </si>
  <si>
    <t>/WEB-INF/view/contract/update/index.jsp</t>
    <phoneticPr fontId="2"/>
  </si>
  <si>
    <t>/WEB-INF/view/contract/agreement/regist/index.jsp</t>
    <phoneticPr fontId="2"/>
  </si>
  <si>
    <t>/WEB-INF/view/schedule/presentation/list/index.jsp</t>
    <phoneticPr fontId="2"/>
  </si>
  <si>
    <t>/WEB-INF/view/schedule/presentation/detail/index.jsp</t>
    <phoneticPr fontId="2"/>
  </si>
  <si>
    <t>/WEB-INF/view/schedule/presentation/regist/index.jsp</t>
    <phoneticPr fontId="2"/>
  </si>
  <si>
    <t>/WEB-INF/view/schedule/presentation/regist/target.jsp</t>
    <phoneticPr fontId="2"/>
  </si>
  <si>
    <t>/WEB-INF/view/schedule/presentation/regist/detail.jsp</t>
    <phoneticPr fontId="2"/>
  </si>
  <si>
    <t>/WEB-INF/view/schedule/presentation/update/index.jsp</t>
    <phoneticPr fontId="2"/>
  </si>
  <si>
    <t>/WEB-INF/view/schedule/presentation/update/target.jsp</t>
    <phoneticPr fontId="2"/>
  </si>
  <si>
    <t>/WEB-INF/view/schedule/presentation/update/detail.jsp</t>
    <phoneticPr fontId="2"/>
  </si>
  <si>
    <t>/WEB-INF/view/presentation/team/list/index.jsp</t>
    <phoneticPr fontId="2"/>
  </si>
  <si>
    <t>/WEB-INF/view/presentation/team/regist/amount.jsp</t>
    <phoneticPr fontId="2"/>
  </si>
  <si>
    <t>/WEB-INF/view/presentation/team/regist/compose.jsp</t>
    <phoneticPr fontId="2"/>
  </si>
  <si>
    <t>/WEB-INF/view/presentation/team/assign/regist/index.jsp</t>
    <phoneticPr fontId="2"/>
  </si>
  <si>
    <t>/WEB-INF/view/presentation/team/detail/index.jsp</t>
    <phoneticPr fontId="2"/>
  </si>
  <si>
    <t>/WEB-INF/view/presentation/team/update/amount.jsp</t>
    <phoneticPr fontId="2"/>
  </si>
  <si>
    <t>/WEB-INF/view/presentation/team/update/compose.jsp</t>
    <phoneticPr fontId="2"/>
  </si>
  <si>
    <t>/WEB-INF/view/schedule/presentation/reserve/list/index.jsp</t>
    <phoneticPr fontId="2"/>
  </si>
  <si>
    <t>/WEB-INF/view/schedule/presentation/reserve/detail/index.jsp</t>
    <phoneticPr fontId="2"/>
  </si>
  <si>
    <t>/WEB-INF/view/schedule/presentation/reserve/regist/index.jsp</t>
    <phoneticPr fontId="2"/>
  </si>
  <si>
    <t>/WEB-INF/view/schedule/meeting/list/index.jsp</t>
    <phoneticPr fontId="2"/>
  </si>
  <si>
    <t>/WEB-INF/view/schedule/meeting/regist/index.jsp</t>
    <phoneticPr fontId="2"/>
  </si>
  <si>
    <t>/WEB-INF/view/schedule/meeting/regist/target.jsp</t>
    <phoneticPr fontId="2"/>
  </si>
  <si>
    <t>/WEB-INF/view/schedule/meeting/regist/detail.jsp</t>
    <phoneticPr fontId="2"/>
  </si>
  <si>
    <t>/WEB-INF/view/schedule/meeting/update/target.jsp</t>
    <phoneticPr fontId="2"/>
  </si>
  <si>
    <t>/WEB-INF/view/schedule/meeting/update/detail.jsp</t>
    <phoneticPr fontId="2"/>
  </si>
  <si>
    <t>/WEB-INF/view/schedule/meeting/reserve/list/index.jsp</t>
    <phoneticPr fontId="2"/>
  </si>
  <si>
    <t>/WEB-INF/view/schedule/meeting/reserve/detail/index.jsp</t>
    <phoneticPr fontId="2"/>
  </si>
  <si>
    <t>/WEB-INF/view/schedule/meeting/reserve/regist/index.jsp</t>
    <phoneticPr fontId="2"/>
  </si>
  <si>
    <t>/WEB-INF/view/schedule/meeting/reserve/update/index.jsp</t>
    <phoneticPr fontId="2"/>
  </si>
  <si>
    <t>/WEB-INF/view/subsidy/company/list/index.jsp</t>
    <phoneticPr fontId="2"/>
  </si>
  <si>
    <t>/WEB-INF/view/subsidy/company/detail/index.jsp</t>
    <phoneticPr fontId="2"/>
  </si>
  <si>
    <t>/WEB-INF/view/subsidy/company/update/index.jsp</t>
    <phoneticPr fontId="2"/>
  </si>
  <si>
    <t>/WEB-INF/view/subsidy/download/category/index.jsp</t>
    <phoneticPr fontId="2"/>
  </si>
  <si>
    <t>/WEB-INF/view/subsidy/download/type/index.jsp</t>
    <phoneticPr fontId="2"/>
  </si>
  <si>
    <t>/WEB-INF/view/subsidy/download/user/index.jsp</t>
    <phoneticPr fontId="2"/>
  </si>
  <si>
    <t>/WEB-INF/view/subsidy/download/style/index.jsp</t>
    <phoneticPr fontId="2"/>
  </si>
  <si>
    <t>/WEB-INF/view/subsidy/template/category/list/index.jsp</t>
    <phoneticPr fontId="2"/>
  </si>
  <si>
    <t>/WEB-INF/view/subsidy/template/category/regist/index.jsp</t>
    <phoneticPr fontId="2"/>
  </si>
  <si>
    <t>/WEB-INF/view/subsidy/template/category/update/index.jsp</t>
    <phoneticPr fontId="2"/>
  </si>
  <si>
    <t>/WEB-INF/view/subsidy/template/list/index.jsp</t>
    <phoneticPr fontId="2"/>
  </si>
  <si>
    <t>/WEB-INF/view/subsidy/template/regist/index.jsp</t>
    <phoneticPr fontId="2"/>
  </si>
  <si>
    <t>/WEB-INF/view/subsidy/template/update/index.jsp</t>
    <phoneticPr fontId="2"/>
  </si>
  <si>
    <t>/WEB-INF/view/deliverable/list/index.jsp</t>
    <phoneticPr fontId="2"/>
  </si>
  <si>
    <t>/WEB-INF/view/deliverable/feedback/detail/index.jsp</t>
    <phoneticPr fontId="2"/>
  </si>
  <si>
    <t>/WEB-INF/view/dailyquestion/play/complete.jsp</t>
    <phoneticPr fontId="2"/>
  </si>
  <si>
    <t>/WEB-INF/view/dailyquestion/play/index.jsp</t>
    <phoneticPr fontId="2"/>
  </si>
  <si>
    <t>/WEB-INF/view/faq/index.jsp</t>
    <phoneticPr fontId="2"/>
  </si>
  <si>
    <t>/WEB-INF/view/faq/category/list/index.jsp</t>
    <phoneticPr fontId="2"/>
  </si>
  <si>
    <t>/WEB-INF/view/faq/category/regist/index.jsp</t>
    <phoneticPr fontId="2"/>
  </si>
  <si>
    <t>/WEB-INF/view/faq/category/update/index.jsp</t>
    <phoneticPr fontId="2"/>
  </si>
  <si>
    <t>/WEB-INF/view/faq/regist/index.jsp</t>
    <phoneticPr fontId="2"/>
  </si>
  <si>
    <t>/WEB-INF/view/faq/update/index.jsp</t>
    <phoneticPr fontId="2"/>
  </si>
  <si>
    <t>/WEB-INF/view/illegal.jsp</t>
    <phoneticPr fontId="2"/>
  </si>
  <si>
    <t>/WEB-INF/view/error.jsp</t>
    <phoneticPr fontId="2"/>
  </si>
  <si>
    <t>/WEB-INF/view/common/header.jsp</t>
    <phoneticPr fontId="2"/>
  </si>
  <si>
    <t>/WEB-INF/view/common/footer.jsp</t>
    <phoneticPr fontId="2"/>
  </si>
  <si>
    <t>/WEB-INF/view/common/common.jsp</t>
    <phoneticPr fontId="2"/>
  </si>
  <si>
    <t>/WEB-INF/view/common/loginLayout.jsp</t>
    <phoneticPr fontId="2"/>
  </si>
  <si>
    <t>/WEB-INF/view/common/layout.jsp</t>
    <phoneticPr fontId="2"/>
  </si>
  <si>
    <t>/WEB-INF/view/common/changePassLayout.jsp</t>
    <phoneticPr fontId="2"/>
  </si>
  <si>
    <t>/WEB-INF/view/teachingMaterial/download/index.jsp</t>
    <phoneticPr fontId="2"/>
  </si>
  <si>
    <t>/WEB-INF/view/attendance/bulkRegist/index.jsp</t>
    <phoneticPr fontId="2"/>
  </si>
  <si>
    <t>/WEB-INF/view/displayControl/list/index.jsp</t>
    <phoneticPr fontId="2"/>
  </si>
  <si>
    <t>/WEB-INF/view/deliverables/list/index.jsp</t>
    <phoneticPr fontId="2"/>
  </si>
  <si>
    <t>/WEB-INF/view/deliverables/manage/regist/index.jsp</t>
    <phoneticPr fontId="2"/>
  </si>
  <si>
    <t>/WEB-INF/view/deliverables/manage/update/index.jsp</t>
    <phoneticPr fontId="2"/>
  </si>
  <si>
    <t>/WEB-INF/view/deliverables/manage/list/index.jsp</t>
    <phoneticPr fontId="2"/>
  </si>
  <si>
    <t>LMS_学習管理システム_画面一覧.xlsx</t>
    <rPh sb="4" eb="6">
      <t>ガクシュウ</t>
    </rPh>
    <rPh sb="6" eb="8">
      <t>カンリ</t>
    </rPh>
    <rPh sb="13" eb="15">
      <t>ガメン</t>
    </rPh>
    <rPh sb="15" eb="17">
      <t>イチラン</t>
    </rPh>
    <phoneticPr fontId="2"/>
  </si>
  <si>
    <t>/WEB-INF/view/illegal.jsp</t>
  </si>
  <si>
    <t>/WEB-INF/view/index.jsp</t>
  </si>
  <si>
    <t>/WEB-INF/view/assign/add/index.jsp</t>
  </si>
  <si>
    <t>/WEB-INF/view/assign/detail/index.jsp</t>
  </si>
  <si>
    <t>/WEB-INF/view/assign/option/add/index.jsp</t>
  </si>
  <si>
    <t>/WEB-INF/view/assign/spreadsheet/index.jsp</t>
  </si>
  <si>
    <t>/WEB-INF/view/assign/update/index.jsp</t>
  </si>
  <si>
    <t>/WEB-INF/view/attendance/bulkRegist/list/index.jsp</t>
  </si>
  <si>
    <t>/WEB-INF/view/attendance/detail/index.jsp</t>
  </si>
  <si>
    <t>/WEB-INF/view/attendance/list/index.jsp</t>
  </si>
  <si>
    <t>/WEB-INF/view/attendance/update/index.jsp</t>
  </si>
  <si>
    <t>/WEB-INF/view/attendance/update/indexCompany.jsp</t>
  </si>
  <si>
    <t>/WEB-INF/view/certificate/category/list/index.jsp</t>
  </si>
  <si>
    <t>/WEB-INF/view/certificate/category/regist/index.jsp</t>
  </si>
  <si>
    <t>/WEB-INF/view/certificate/category/update/index.jsp</t>
  </si>
  <si>
    <t>/WEB-INF/view/certificate/company/companyList/index.jsp</t>
  </si>
  <si>
    <t>/WEB-INF/view/certificate/company/list/index.jsp</t>
  </si>
  <si>
    <t>/WEB-INF/view/certificate/company/regist/index.jsp</t>
  </si>
  <si>
    <t>/WEB-INF/view/certificate/company/update/index.jsp</t>
  </si>
  <si>
    <t>/WEB-INF/view/certificate/regist/index.jsp</t>
  </si>
  <si>
    <t>/WEB-INF/view/certificate/update/index.jsp</t>
  </si>
  <si>
    <t>/WEB-INF/view/childTicket/detail/index.jsp</t>
  </si>
  <si>
    <t>/WEB-INF/view/childTicket/update/index.jsp</t>
  </si>
  <si>
    <t>/WEB-INF/view/common/changePassLayout.jsp</t>
  </si>
  <si>
    <t>/WEB-INF/view/common/common.jsp</t>
  </si>
  <si>
    <t>/WEB-INF/view/common/footer.jsp</t>
  </si>
  <si>
    <t>/WEB-INF/view/common/header.jsp</t>
  </si>
  <si>
    <t>/WEB-INF/view/common/layout.jsp</t>
  </si>
  <si>
    <t>/WEB-INF/view/common/loginLayout.jsp</t>
  </si>
  <si>
    <t>/WEB-INF/view/company/detail/index.jsp</t>
  </si>
  <si>
    <t>/WEB-INF/view/company/list/index.jsp</t>
  </si>
  <si>
    <t>/WEB-INF/view/company/regist/index.jsp</t>
  </si>
  <si>
    <t>/WEB-INF/view/company/registCompanyCsv/index.jsp</t>
  </si>
  <si>
    <t>/WEB-INF/view/company/update/index.jsp</t>
  </si>
  <si>
    <t>/WEB-INF/view/contract/agreement/regist/index.jsp</t>
  </si>
  <si>
    <t>/WEB-INF/view/contract/detail/index.jsp</t>
  </si>
  <si>
    <t>/WEB-INF/view/contract/history/detail/index.jsp</t>
  </si>
  <si>
    <t>/WEB-INF/view/contract/history/list/index.jsp</t>
  </si>
  <si>
    <t>/WEB-INF/view/contract/list/index.jsp</t>
  </si>
  <si>
    <t>/WEB-INF/view/contract/update/index.jsp</t>
  </si>
  <si>
    <t>/WEB-INF/view/course/csv/index.jsp</t>
  </si>
  <si>
    <t>/WEB-INF/view/course/detail/index.jsp</t>
  </si>
  <si>
    <t>/WEB-INF/view/course/download/teachingMaterialList/index.jsp</t>
  </si>
  <si>
    <t>/WEB-INF/view/course/list/index.jsp</t>
  </si>
  <si>
    <t>/WEB-INF/view/course/practice/detail/index.jsp</t>
  </si>
  <si>
    <t>/WEB-INF/view/course/practice/regist/index.jsp</t>
  </si>
  <si>
    <t>/WEB-INF/view/course/practice/update/index.jsp</t>
  </si>
  <si>
    <t>/WEB-INF/view/course/regist/detail.jsp</t>
  </si>
  <si>
    <t>/WEB-INF/view/course/regist/index.jsp</t>
  </si>
  <si>
    <t>/WEB-INF/view/course/regist/summary.jsp</t>
  </si>
  <si>
    <t>/WEB-INF/view/course/update/detail.jsp</t>
  </si>
  <si>
    <t>/WEB-INF/view/course/update/index.jsp</t>
  </si>
  <si>
    <t>/WEB-INF/view/dailyquestion/play/complete.jsp</t>
  </si>
  <si>
    <t>/WEB-INF/view/dailyquestion/play/index.jsp</t>
  </si>
  <si>
    <t>/WEB-INF/view/dailyReport/dailyList/index.jsp</t>
  </si>
  <si>
    <t>/WEB-INF/view/dailyReport/detail/index.jsp</t>
  </si>
  <si>
    <t>/WEB-INF/view/dailyReport/list/index.jsp</t>
  </si>
  <si>
    <t>/WEB-INF/view/dailyReport/regist/index.jsp</t>
  </si>
  <si>
    <t>/WEB-INF/view/dailyReport/submit/index.jsp</t>
  </si>
  <si>
    <t>/WEB-INF/view/dailyReport/update/index.jsp</t>
  </si>
  <si>
    <t>/WEB-INF/view/deliverable/feedback/detail/index.jsp</t>
  </si>
  <si>
    <t>/WEB-INF/view/deliverable/list/index.jsp</t>
  </si>
  <si>
    <t>/WEB-INF/view/deliverables/list/index.jsp</t>
  </si>
  <si>
    <t>/WEB-INF/view/deliverables/manage/list/index.jsp</t>
  </si>
  <si>
    <t>/WEB-INF/view/deliverables/manage/regist/index.jsp</t>
  </si>
  <si>
    <t>/WEB-INF/view/deliverables/manage/update/index.jsp</t>
  </si>
  <si>
    <t>/WEB-INF/view/displayControl/list/index.jsp</t>
  </si>
  <si>
    <t>/WEB-INF/view/entry/assign/add/index.jsp</t>
  </si>
  <si>
    <t>/WEB-INF/view/entry/assign/option/add/index.jsp</t>
  </si>
  <si>
    <t>/WEB-INF/view/entry/assign/regist/index.jsp</t>
  </si>
  <si>
    <t>/WEB-INF/view/entry/company/linkage/index.jsp</t>
  </si>
  <si>
    <t>/WEB-INF/view/entry/company/regist/index.jsp</t>
  </si>
  <si>
    <t>/WEB-INF/view/entry/confirm/index.jsp</t>
  </si>
  <si>
    <t>/WEB-INF/view/entry/course/linkage/index.jsp</t>
  </si>
  <si>
    <t>/WEB-INF/view/entry/estimate/regist/index.jsp</t>
  </si>
  <si>
    <t>/WEB-INF/view/entry/list/index.jsp</t>
  </si>
  <si>
    <t>/WEB-INF/view/entry/mail/confirm/index.jsp</t>
  </si>
  <si>
    <t>/WEB-INF/view/entry/mail/list/index.jsp</t>
  </si>
  <si>
    <t>/WEB-INF/view/entry/update/index.jsp</t>
  </si>
  <si>
    <t>/WEB-INF/view/entry/user/linkage/index.jsp</t>
  </si>
  <si>
    <t>/WEB-INF/view/entry/user/regist/index.jsp</t>
  </si>
  <si>
    <t>/WEB-INF/view/estimate/list/index.jsp</t>
  </si>
  <si>
    <t>/WEB-INF/view/estimate/product/list/index.jsp</t>
  </si>
  <si>
    <t>/WEB-INF/view/estimate/product/update/index.jsp</t>
  </si>
  <si>
    <t>/WEB-INF/view/estimate/update/index.jsp</t>
  </si>
  <si>
    <t>/WEB-INF/view/evReport/list/index.jsp</t>
  </si>
  <si>
    <t>/WEB-INF/view/evReport/regist/index.jsp</t>
  </si>
  <si>
    <t>/WEB-INF/view/evReport/result/list/index.jsp</t>
  </si>
  <si>
    <t>/WEB-INF/view/evReport/result/regist/index.jsp</t>
  </si>
  <si>
    <t>/WEB-INF/view/evReport/scoringConfirmation/index.jsp</t>
  </si>
  <si>
    <t>/WEB-INF/view/evReport/selectDownload/index.jsp</t>
  </si>
  <si>
    <t>/WEB-INF/view/evReport/update/index.jsp</t>
  </si>
  <si>
    <t>/WEB-INF/view/exam/list/index.jsp</t>
  </si>
  <si>
    <t>/WEB-INF/view/exam/play/being.jsp</t>
  </si>
  <si>
    <t>/WEB-INF/view/exam/play/complete.jsp</t>
  </si>
  <si>
    <t>/WEB-INF/view/exam/play/confirm.jsp</t>
  </si>
  <si>
    <t>/WEB-INF/view/exam/play/index.jsp</t>
  </si>
  <si>
    <t>/WEB-INF/view/exam/playResult/index.jsp</t>
  </si>
  <si>
    <t>/WEB-INF/view/exam/regist/detail.jsp</t>
  </si>
  <si>
    <t>/WEB-INF/view/exam/regist/index.jsp</t>
  </si>
  <si>
    <t>/WEB-INF/view/exam/resultDetail/index.jsp</t>
  </si>
  <si>
    <t>/WEB-INF/view/exam/resultList/index.jsp</t>
  </si>
  <si>
    <t>/WEB-INF/view/exam/update/detail.jsp</t>
  </si>
  <si>
    <t>/WEB-INF/view/exam/update/index.jsp</t>
  </si>
  <si>
    <t>/WEB-INF/view/faq/index.jsp</t>
  </si>
  <si>
    <t>/WEB-INF/view/faq/category/list/index.jsp</t>
  </si>
  <si>
    <t>/WEB-INF/view/faq/category/regist/index.jsp</t>
  </si>
  <si>
    <t>/WEB-INF/view/faq/category/update/index.jsp</t>
  </si>
  <si>
    <t>/WEB-INF/view/faq/regist/index.jsp</t>
  </si>
  <si>
    <t>/WEB-INF/view/faq/update/index.jsp</t>
  </si>
  <si>
    <t>/WEB-INF/view/fileshare/folderList/index.jsp</t>
  </si>
  <si>
    <t>/WEB-INF/view/fileshare/list/index.jsp</t>
  </si>
  <si>
    <t>/WEB-INF/view/genre/detail/regist/index.jsp</t>
  </si>
  <si>
    <t>/WEB-INF/view/genre/detail/update/index.jsp</t>
  </si>
  <si>
    <t>/WEB-INF/view/genre/list/index.jsp</t>
  </si>
  <si>
    <t>/WEB-INF/view/genre/regist/index.jsp</t>
  </si>
  <si>
    <t>/WEB-INF/view/genre/update/index.jsp</t>
  </si>
  <si>
    <t>/WEB-INF/view/group/list/index.jsp</t>
  </si>
  <si>
    <t>/WEB-INF/view/group/regist/index.jsp</t>
  </si>
  <si>
    <t>/WEB-INF/view/group/update/index.jsp</t>
  </si>
  <si>
    <t>/WEB-INF/view/help/index.jsp</t>
  </si>
  <si>
    <t>/WEB-INF/view/holiday/list/index.jsp</t>
  </si>
  <si>
    <t>/WEB-INF/view/info/list/index.jsp</t>
  </si>
  <si>
    <t>/WEB-INF/view/info/update/index.jsp</t>
  </si>
  <si>
    <t>/WEB-INF/view/info/update/input.jsp</t>
  </si>
  <si>
    <t>/WEB-INF/view/mail/history/detail.jsp</t>
  </si>
  <si>
    <t>/WEB-INF/view/mail/history/index.jsp</t>
  </si>
  <si>
    <t>/WEB-INF/view/mail/que/list/index.jsp</t>
  </si>
  <si>
    <t>/WEB-INF/view/mail/send/confirm/index.jsp</t>
  </si>
  <si>
    <t>/WEB-INF/view/mail/send/course/confirm/index.jsp</t>
  </si>
  <si>
    <t>/WEB-INF/view/mail/send/course/list/index.jsp</t>
  </si>
  <si>
    <t>/WEB-INF/view/mail/send/place/confirm/index.jsp</t>
  </si>
  <si>
    <t>/WEB-INF/view/mail/send/template/confirm/index.jsp</t>
  </si>
  <si>
    <t>/WEB-INF/view/mail/send/template/list/index.jsp</t>
  </si>
  <si>
    <t>/WEB-INF/view/mail/template/detail/index.jsp</t>
  </si>
  <si>
    <t>/WEB-INF/view/mail/template/list/index.jsp</t>
  </si>
  <si>
    <t>/WEB-INF/view/mail/template/regist/index.jsp</t>
  </si>
  <si>
    <t>/WEB-INF/view/mail/template/update/index.jsp</t>
  </si>
  <si>
    <t>/WEB-INF/view/meeting/file/list/index.jsp</t>
  </si>
  <si>
    <t>/WEB-INF/view/meeting/file/regist/index.jsp</t>
  </si>
  <si>
    <t>/WEB-INF/view/meeting/file/update/index.jsp</t>
  </si>
  <si>
    <t>/WEB-INF/view/meeting/regist/index.jsp</t>
  </si>
  <si>
    <t>/WEB-INF/view/meeting/update/index.jsp</t>
  </si>
  <si>
    <t>/WEB-INF/view/movie/index.jsp</t>
  </si>
  <si>
    <t>/WEB-INF/view/movie/category/list/index.jsp</t>
  </si>
  <si>
    <t>/WEB-INF/view/movie/category/regist/index.jsp</t>
  </si>
  <si>
    <t>/WEB-INF/view/movie/category/update/index.jsp</t>
  </si>
  <si>
    <t>/WEB-INF/view/movie/regist/index.jsp</t>
  </si>
  <si>
    <t>/WEB-INF/view/movie/update/index.jsp</t>
  </si>
  <si>
    <t>/WEB-INF/view/operator/list/index.jsp</t>
  </si>
  <si>
    <t>/WEB-INF/view/operator/regist/index.jsp</t>
  </si>
  <si>
    <t>/WEB-INF/view/operator/update/index.jsp</t>
  </si>
  <si>
    <t>/WEB-INF/view/place/list/index.jsp</t>
  </si>
  <si>
    <t>/WEB-INF/view/place/regist/index.jsp</t>
  </si>
  <si>
    <t>/WEB-INF/view/place/registPlaceCsv/index.jsp</t>
  </si>
  <si>
    <t>/WEB-INF/view/place/update/index.jsp</t>
  </si>
  <si>
    <t>/WEB-INF/view/presentation/team/assign/regist/index.jsp</t>
  </si>
  <si>
    <t>/WEB-INF/view/presentation/team/detail/index.jsp</t>
  </si>
  <si>
    <t>/WEB-INF/view/presentation/team/list/index.jsp</t>
  </si>
  <si>
    <t>/WEB-INF/view/presentation/team/regist/amount.jsp</t>
  </si>
  <si>
    <t>/WEB-INF/view/presentation/team/regist/compose.jsp</t>
  </si>
  <si>
    <t>/WEB-INF/view/presentation/team/update/amount.jsp</t>
  </si>
  <si>
    <t>/WEB-INF/view/presentation/team/update/compose.jsp</t>
  </si>
  <si>
    <t>/WEB-INF/view/project/detail/index.jsp</t>
  </si>
  <si>
    <t>/WEB-INF/view/project/regist/index.jsp</t>
  </si>
  <si>
    <t>/WEB-INF/view/project/update/index.jsp</t>
  </si>
  <si>
    <t>/WEB-INF/view/repair/list/index.jsp</t>
  </si>
  <si>
    <t>/WEB-INF/view/repair/regist/index.jsp</t>
  </si>
  <si>
    <t>/WEB-INF/view/repair/update/index.jsp</t>
  </si>
  <si>
    <t>/WEB-INF/view/schedule/meeting/list/index.jsp</t>
  </si>
  <si>
    <t>/WEB-INF/view/schedule/meeting/regist/detail.jsp</t>
  </si>
  <si>
    <t>/WEB-INF/view/schedule/meeting/regist/index.jsp</t>
  </si>
  <si>
    <t>/WEB-INF/view/schedule/meeting/regist/target.jsp</t>
  </si>
  <si>
    <t>/WEB-INF/view/schedule/meeting/reserve/detail/index.jsp</t>
  </si>
  <si>
    <t>/WEB-INF/view/schedule/meeting/reserve/list/index.jsp</t>
  </si>
  <si>
    <t>/WEB-INF/view/schedule/meeting/reserve/regist/index.jsp</t>
  </si>
  <si>
    <t>/WEB-INF/view/schedule/meeting/reserve/update/index.jsp</t>
  </si>
  <si>
    <t>/WEB-INF/view/schedule/meeting/update/detail.jsp</t>
  </si>
  <si>
    <t>/WEB-INF/view/schedule/meeting/update/target.jsp</t>
  </si>
  <si>
    <t>/WEB-INF/view/schedule/presentation/detail/index.jsp</t>
  </si>
  <si>
    <t>/WEB-INF/view/schedule/presentation/list/index.jsp</t>
  </si>
  <si>
    <t>/WEB-INF/view/schedule/presentation/regist/detail.jsp</t>
  </si>
  <si>
    <t>/WEB-INF/view/schedule/presentation/regist/index.jsp</t>
  </si>
  <si>
    <t>/WEB-INF/view/schedule/presentation/regist/target.jsp</t>
  </si>
  <si>
    <t>/WEB-INF/view/schedule/presentation/reserve/detail/index.jsp</t>
  </si>
  <si>
    <t>/WEB-INF/view/schedule/presentation/reserve/list/index.jsp</t>
  </si>
  <si>
    <t>/WEB-INF/view/schedule/presentation/reserve/regist/index.jsp</t>
  </si>
  <si>
    <t>/WEB-INF/view/schedule/presentation/update/detail.jsp</t>
  </si>
  <si>
    <t>/WEB-INF/view/schedule/presentation/update/index.jsp</t>
  </si>
  <si>
    <t>/WEB-INF/view/schedule/presentation/update/target.jsp</t>
  </si>
  <si>
    <t>/WEB-INF/view/section/detail/index.jsp</t>
  </si>
  <si>
    <t>/WEB-INF/view/skill/category/list/index.jsp</t>
  </si>
  <si>
    <t>/WEB-INF/view/skill/category/regist/index.jsp</t>
  </si>
  <si>
    <t>/WEB-INF/view/skill/category/update/index.jsp</t>
  </si>
  <si>
    <t>/WEB-INF/view/skill/company/companyList/index.jsp</t>
  </si>
  <si>
    <t>/WEB-INF/view/skill/company/list/index.jsp</t>
  </si>
  <si>
    <t>/WEB-INF/view/skill/company/regist/index.jsp</t>
  </si>
  <si>
    <t>/WEB-INF/view/skill/company/update/index.jsp</t>
  </si>
  <si>
    <t>/WEB-INF/view/skill/regist/index.jsp</t>
  </si>
  <si>
    <t>/WEB-INF/view/skill/update/index.jsp</t>
  </si>
  <si>
    <t>/WEB-INF/view/skillsheet/index.jsp</t>
  </si>
  <si>
    <t>/WEB-INF/view/skillsheet/detail/index.jsp</t>
  </si>
  <si>
    <t>/WEB-INF/view/skillsheet/list/index.jsp</t>
  </si>
  <si>
    <t>/WEB-INF/view/skillsheet/project/regist/index.jsp</t>
  </si>
  <si>
    <t>/WEB-INF/view/skillsheet/regist/index.jsp</t>
  </si>
  <si>
    <t>/WEB-INF/view/skillsheet/update/index.jsp</t>
  </si>
  <si>
    <t>/WEB-INF/view/skillsheet/user/list/index.jsp</t>
  </si>
  <si>
    <t>/WEB-INF/view/students/regist/index.jsp</t>
  </si>
  <si>
    <t>/WEB-INF/view/subsidy/company/detail/index.jsp</t>
  </si>
  <si>
    <t>/WEB-INF/view/subsidy/company/list/index.jsp</t>
  </si>
  <si>
    <t>/WEB-INF/view/subsidy/company/update/index.jsp</t>
  </si>
  <si>
    <t>/WEB-INF/view/subsidy/download/category/index.jsp</t>
  </si>
  <si>
    <t>/WEB-INF/view/subsidy/download/style/index.jsp</t>
  </si>
  <si>
    <t>/WEB-INF/view/subsidy/download/type/index.jsp</t>
  </si>
  <si>
    <t>/WEB-INF/view/subsidy/download/user/index.jsp</t>
  </si>
  <si>
    <t>/WEB-INF/view/subsidy/template/category/list/index.jsp</t>
  </si>
  <si>
    <t>/WEB-INF/view/subsidy/template/category/regist/index.jsp</t>
  </si>
  <si>
    <t>/WEB-INF/view/subsidy/template/category/update/index.jsp</t>
  </si>
  <si>
    <t>/WEB-INF/view/subsidy/template/list/index.jsp</t>
  </si>
  <si>
    <t>/WEB-INF/view/subsidy/template/regist/index.jsp</t>
  </si>
  <si>
    <t>/WEB-INF/view/subsidy/template/update/index.jsp</t>
  </si>
  <si>
    <t>/WEB-INF/view/support/index.jsp</t>
  </si>
  <si>
    <t>/WEB-INF/view/ticket/detail/index.jsp</t>
  </si>
  <si>
    <t>/WEB-INF/view/ticket/update/index.jsp</t>
  </si>
  <si>
    <t>/WEB-INF/view/user/agreeSecurity/index.jsp</t>
  </si>
  <si>
    <t>/WEB-INF/view/user/changePassword/index.jsp</t>
  </si>
  <si>
    <t>/WEB-INF/view/user/changePassword/mailinput.jsp</t>
  </si>
  <si>
    <t>/WEB-INF/view/user/changePassword/reissue.jsp</t>
  </si>
  <si>
    <t>/WEB-INF/view/user/detail/index.jsp</t>
  </si>
  <si>
    <t>/WEB-INF/view/user/feedback/list/index.jsp</t>
  </si>
  <si>
    <t>/WEB-INF/view/user/list/index.jsp</t>
  </si>
  <si>
    <t>/WEB-INF/view/user/myAccount/index.jsp</t>
  </si>
  <si>
    <t>/WEB-INF/view/user/regist/csv.jsp</t>
  </si>
  <si>
    <t>/WEB-INF/view/user/regist/index.jsp</t>
  </si>
  <si>
    <t>/WEB-INF/view/user/regist/menu.jsp</t>
  </si>
  <si>
    <t>/WEB-INF/view/user/resetPassword/complete.jsp</t>
  </si>
  <si>
    <t>/WEB-INF/view/user/resetPassword/error.jsp</t>
  </si>
  <si>
    <t>/WEB-INF/view/user/resetPassword/input.jsp</t>
  </si>
  <si>
    <t>/WEB-INF/view/user/update/index.jsp</t>
  </si>
  <si>
    <t>/WEB-INF/view/company/detail/index.jsp</t>
    <phoneticPr fontId="2"/>
  </si>
  <si>
    <t>ソース上存在する</t>
    <rPh sb="3" eb="4">
      <t>ジョウ</t>
    </rPh>
    <rPh sb="4" eb="6">
      <t>ソンザイ</t>
    </rPh>
    <phoneticPr fontId="2"/>
  </si>
  <si>
    <t>/WEB-INF/view/exam/resultSummary/index.jsp</t>
    <phoneticPr fontId="2"/>
  </si>
  <si>
    <t>/WEB-INF/view/mail/send/place/confirm/index.jsp</t>
    <phoneticPr fontId="2"/>
  </si>
  <si>
    <t>/WEB-INF/view/mail/send/place/list/index.jsp</t>
    <phoneticPr fontId="2"/>
  </si>
  <si>
    <t>実ソースに以下のファイルが存在する。誤記？
/WEB-INF/view/course/download/teachingMaterialList/index.jsp</t>
    <rPh sb="0" eb="1">
      <t>ジツ</t>
    </rPh>
    <rPh sb="5" eb="7">
      <t>イカ</t>
    </rPh>
    <rPh sb="18" eb="20">
      <t>ゴキ</t>
    </rPh>
    <phoneticPr fontId="2"/>
  </si>
  <si>
    <t>実ソースに以下のファイルが存在する。誤記？
/WEB-INF/view/attendance/bulkRegist/list/index.jsp</t>
    <rPh sb="0" eb="1">
      <t>ジツ</t>
    </rPh>
    <rPh sb="5" eb="7">
      <t>イカ</t>
    </rPh>
    <rPh sb="13" eb="15">
      <t>ソンザイ</t>
    </rPh>
    <rPh sb="18" eb="20">
      <t>ゴキ</t>
    </rPh>
    <phoneticPr fontId="2"/>
  </si>
  <si>
    <t>試験結果詳細</t>
    <phoneticPr fontId="2"/>
  </si>
  <si>
    <t>送信先確認(会場)</t>
    <phoneticPr fontId="2"/>
  </si>
  <si>
    <t>会場一覧</t>
    <phoneticPr fontId="2"/>
  </si>
  <si>
    <t>jspのtitleタグ</t>
    <phoneticPr fontId="2"/>
  </si>
  <si>
    <t>ファイル名</t>
    <rPh sb="4" eb="5">
      <t>メイ</t>
    </rPh>
    <phoneticPr fontId="2"/>
  </si>
  <si>
    <t>画面一覧に存在しない画面</t>
    <rPh sb="10" eb="12">
      <t>ガメン</t>
    </rPh>
    <phoneticPr fontId="2"/>
  </si>
  <si>
    <t>画面レイアウト設計書_コース一覧.xlsx</t>
    <phoneticPr fontId="2"/>
  </si>
  <si>
    <t>画面レイアウト設計書_コース概要変更.xlsx</t>
    <phoneticPr fontId="2"/>
  </si>
  <si>
    <t>画面レイアウト設計書_スケジュール割り当て.xlsx</t>
    <phoneticPr fontId="2"/>
  </si>
  <si>
    <t>画面レイアウト設計書_セクション詳細.xlsx</t>
    <phoneticPr fontId="2"/>
  </si>
  <si>
    <t>画面レイアウト設計書_データの表示制御.xlsx</t>
    <phoneticPr fontId="2"/>
  </si>
  <si>
    <t>画面レイアウト設計書_パスワード変更(パスワード忘れ).xlsx</t>
    <phoneticPr fontId="2"/>
  </si>
  <si>
    <t>画面レイアウト設計書_パスワード変更(初回ログイン時）.xlsx</t>
    <phoneticPr fontId="2"/>
  </si>
  <si>
    <t>画面レイアウト設計書_ユーザー一覧.xlsx</t>
    <phoneticPr fontId="2"/>
  </si>
  <si>
    <t>画面レイアウト設計書_ユーザー詳細.xlsx</t>
    <phoneticPr fontId="2"/>
  </si>
  <si>
    <t>画面レイアウト設計書_ユーザー登録.xlsx</t>
    <phoneticPr fontId="2"/>
  </si>
  <si>
    <t>画面レイアウト設計書_ユーザー変更.xlsx</t>
    <phoneticPr fontId="2"/>
  </si>
  <si>
    <t>画面レイアウト設計書_レポートテンプレート登録.xlsx</t>
    <phoneticPr fontId="2"/>
  </si>
  <si>
    <t>画面レイアウト設計書_レポートテンプレート変更.xlsx</t>
    <phoneticPr fontId="2"/>
  </si>
  <si>
    <t>画面レイアウト設計書_レポート一覧.xlsx</t>
    <phoneticPr fontId="2"/>
  </si>
  <si>
    <t>画面レイアウト設計書_レポート登録.xlsx</t>
    <phoneticPr fontId="2"/>
  </si>
  <si>
    <t>画面レイアウト設計書_引継面談／会場見学 スケジュール一覧.xlsx</t>
    <phoneticPr fontId="2"/>
  </si>
  <si>
    <t>画面レイアウト設計書_引継面談／会場見学 実施日一覧.xlsx</t>
    <phoneticPr fontId="2"/>
  </si>
  <si>
    <t>画面レイアウト設計書_引継面談／会場見学 実施日登録(会場／企業選択).xlsx</t>
  </si>
  <si>
    <t>画面レイアウト設計書_引継面談／会場見学 実施日登録(会場／企業選択).xlsx</t>
    <phoneticPr fontId="2"/>
  </si>
  <si>
    <t>画面レイアウト設計書_引継面談／会場見学 実施日登録(実施日時登録).xlsx</t>
    <phoneticPr fontId="2"/>
  </si>
  <si>
    <t>画面レイアウト設計書_引継面談／会場見学 実施日登録(日程登録).xlsx</t>
    <phoneticPr fontId="2"/>
  </si>
  <si>
    <t>画面レイアウト設計書_会場アサイン集計.xlsx</t>
    <phoneticPr fontId="2"/>
  </si>
  <si>
    <t>画面レイアウト設計書_会場アサイン内訳.xlsx</t>
    <phoneticPr fontId="2"/>
  </si>
  <si>
    <t>画面レイアウト設計書_会場アサイン変更.xlsx</t>
    <phoneticPr fontId="2"/>
  </si>
  <si>
    <t>画面レイアウト設計書_会場登録.xlsx</t>
  </si>
  <si>
    <t>画面レイアウト設計書_会場変更.xlsx</t>
    <phoneticPr fontId="2"/>
  </si>
  <si>
    <t>画面レイアウト設計書_企業登録変更画面イメージ.xlsx</t>
    <phoneticPr fontId="2"/>
  </si>
  <si>
    <t>画面レイアウト設計書_教材ダウンロード.xlsx</t>
    <phoneticPr fontId="2"/>
  </si>
  <si>
    <t>画面レイアウト設計書_勤怠一括登録.xlsx</t>
    <phoneticPr fontId="2"/>
  </si>
  <si>
    <t>画面レイアウト設計書_勤怠管理.xlsx</t>
    <phoneticPr fontId="2"/>
  </si>
  <si>
    <t>画面レイアウト設計書_勤怠情報確認(受講生一覧).xlsx</t>
    <phoneticPr fontId="2"/>
  </si>
  <si>
    <t>画面レイアウト設計書_勤怠編集.xlsx</t>
    <phoneticPr fontId="2"/>
  </si>
  <si>
    <t>画面レイアウト設計書_勤怠情直接編集.xlsx</t>
    <phoneticPr fontId="2"/>
  </si>
  <si>
    <t>画面レイアウト設計書_契約確認.xlsx</t>
    <phoneticPr fontId="2"/>
  </si>
  <si>
    <t>画面レイアウト設計書_契約書確認(企業担当者の契約同意).xlsx</t>
    <phoneticPr fontId="2"/>
  </si>
  <si>
    <t>画面レイアウト設計書_見積もり情報登録.xlsx</t>
    <phoneticPr fontId="2"/>
  </si>
  <si>
    <t>画面レイアウト設計書_見積もり情報編集.xlsx</t>
    <phoneticPr fontId="2"/>
  </si>
  <si>
    <t>画面レイアウト設計書_試験一覧.xlsx</t>
    <phoneticPr fontId="2"/>
  </si>
  <si>
    <t>画面レイアウト設計書_試験結果一覧.xlsx</t>
    <phoneticPr fontId="2"/>
  </si>
  <si>
    <t>画面レイアウト設計書_受講生登録.xlsx</t>
    <phoneticPr fontId="2"/>
  </si>
  <si>
    <t>画面レイアウト設計書_助成金企業一覧.xlsx</t>
    <phoneticPr fontId="2"/>
  </si>
  <si>
    <t>画面レイアウト設計書_助成金書類ダウンロード 出力対象選択.xlsx</t>
    <phoneticPr fontId="2"/>
  </si>
  <si>
    <t>画面レイアウト設計書_助成金書類ダウンロード 申請種別選択.xlsx</t>
    <phoneticPr fontId="2"/>
  </si>
  <si>
    <t>画面レイアウト設計書_成果物一覧.xlsx</t>
    <phoneticPr fontId="2"/>
  </si>
  <si>
    <t>画面レイアウト設計書_成果物一覧管理.xlsx</t>
    <phoneticPr fontId="2"/>
  </si>
  <si>
    <t>画面レイアウト設計書_成果物登録管理.xlsx</t>
    <phoneticPr fontId="2"/>
  </si>
  <si>
    <t>画面レイアウト設計書_成果物変更管理.xlsx</t>
    <phoneticPr fontId="2"/>
  </si>
  <si>
    <t>画面レイアウト設計書_成果報告会 チーム編成一覧.xlsx</t>
    <phoneticPr fontId="2"/>
  </si>
  <si>
    <t>画面レイアウト設計書_成果報告会 参加予約.xlsx</t>
    <phoneticPr fontId="2"/>
  </si>
  <si>
    <t>画面レイアウト設計書_請求情報出力.xlsx</t>
  </si>
  <si>
    <t>画面レイアウト設計書_送信メール確認.xlsx</t>
    <phoneticPr fontId="2"/>
  </si>
  <si>
    <t>画面レイアウト設計書_評価レポート結果登録.xlsx</t>
    <phoneticPr fontId="2"/>
  </si>
  <si>
    <t>画面レイアウト設計書_評価レポート採点確認.xlsx</t>
    <phoneticPr fontId="2"/>
  </si>
  <si>
    <t>画面レイアウト設計書_評価レポート登録.xlsx</t>
    <phoneticPr fontId="2"/>
  </si>
  <si>
    <t>画面レイアウト設計書_評価レポート変更.xlsx</t>
    <phoneticPr fontId="2"/>
  </si>
  <si>
    <t>画面名</t>
    <rPh sb="0" eb="2">
      <t>ガメン</t>
    </rPh>
    <rPh sb="2" eb="3">
      <t>メイ</t>
    </rPh>
    <phoneticPr fontId="2"/>
  </si>
  <si>
    <t>ファイルパス</t>
    <phoneticPr fontId="2"/>
  </si>
  <si>
    <t>　</t>
    <phoneticPr fontId="2"/>
  </si>
  <si>
    <t>（記載されていれば一致している）</t>
    <rPh sb="1" eb="3">
      <t>キサイ</t>
    </rPh>
    <rPh sb="9" eb="11">
      <t>イッチ</t>
    </rPh>
    <phoneticPr fontId="2"/>
  </si>
  <si>
    <t>実ソース一覧（参考）</t>
    <rPh sb="0" eb="1">
      <t>ジツ</t>
    </rPh>
    <rPh sb="4" eb="6">
      <t>イチラン</t>
    </rPh>
    <rPh sb="7" eb="9">
      <t>サンコウ</t>
    </rPh>
    <phoneticPr fontId="2"/>
  </si>
  <si>
    <t>受</t>
    <rPh sb="0" eb="1">
      <t>ウケ</t>
    </rPh>
    <phoneticPr fontId="2"/>
  </si>
  <si>
    <t>講</t>
    <rPh sb="0" eb="1">
      <t>コウ</t>
    </rPh>
    <phoneticPr fontId="2"/>
  </si>
  <si>
    <t>育</t>
    <rPh sb="0" eb="1">
      <t>イク</t>
    </rPh>
    <phoneticPr fontId="2"/>
  </si>
  <si>
    <t>企</t>
    <rPh sb="0" eb="1">
      <t>キ</t>
    </rPh>
    <phoneticPr fontId="2"/>
  </si>
  <si>
    <t>管</t>
    <rPh sb="0" eb="1">
      <t>カン</t>
    </rPh>
    <phoneticPr fontId="2"/>
  </si>
  <si>
    <t>権限別記載可否</t>
    <rPh sb="0" eb="2">
      <t>ケンゲン</t>
    </rPh>
    <rPh sb="2" eb="3">
      <t>ベツ</t>
    </rPh>
    <rPh sb="3" eb="5">
      <t>キサイ</t>
    </rPh>
    <rPh sb="5" eb="7">
      <t>カヒ</t>
    </rPh>
    <phoneticPr fontId="2"/>
  </si>
  <si>
    <t>〇</t>
    <phoneticPr fontId="2"/>
  </si>
  <si>
    <t>画面レイアウト設計書_引継面談／会場見学 時間予約(参照).xlsx</t>
    <phoneticPr fontId="2"/>
  </si>
  <si>
    <t>画面レイアウト設計書_引継面談／会場見学 時間予約(登録).xlsx</t>
    <phoneticPr fontId="2"/>
  </si>
  <si>
    <t>画面レイアウト設計書_引継面談／会場見学 時間予約(変更).xlsx</t>
    <phoneticPr fontId="2"/>
  </si>
  <si>
    <t>画面レイアウト設計書_企業情報.xlsx</t>
  </si>
  <si>
    <t>×</t>
    <phoneticPr fontId="2"/>
  </si>
  <si>
    <t>対応ドキュメント(既存)</t>
    <rPh sb="0" eb="2">
      <t>タイオウ</t>
    </rPh>
    <rPh sb="9" eb="11">
      <t>キゾン</t>
    </rPh>
    <phoneticPr fontId="2"/>
  </si>
  <si>
    <t>画面一覧.xlsxのソースマッピング</t>
    <rPh sb="0" eb="2">
      <t>ガメン</t>
    </rPh>
    <rPh sb="2" eb="4">
      <t>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</si>
</sst>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6">
    <xf numFmtId="0" fontId="0" fillId="0" borderId="0" xfId="0">
      <alignment vertical="center"/>
    </xf>
    <xf numFmtId="0" fontId="4" fillId="0" borderId="2" xfId="1" applyFont="1" applyBorder="1" applyAlignment="1">
      <alignment vertical="center"/>
    </xf>
    <xf numFmtId="0" fontId="4" fillId="4" borderId="2" xfId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0" fontId="4" fillId="4" borderId="8" xfId="1" applyFont="1" applyFill="1" applyBorder="1" applyAlignment="1">
      <alignment vertical="center"/>
    </xf>
    <xf numFmtId="0" fontId="4" fillId="4" borderId="8" xfId="1" applyFont="1" applyFill="1" applyBorder="1" applyAlignment="1">
      <alignment vertical="center" wrapText="1"/>
    </xf>
    <xf numFmtId="0" fontId="4" fillId="2" borderId="8" xfId="1" applyFont="1" applyFill="1" applyBorder="1" applyAlignment="1">
      <alignment vertical="center"/>
    </xf>
    <xf numFmtId="0" fontId="4" fillId="0" borderId="8" xfId="1" applyFont="1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" borderId="11" xfId="0" applyFill="1" applyBorder="1">
      <alignment vertical="center"/>
    </xf>
    <xf numFmtId="0" fontId="0" fillId="0" borderId="11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6" fillId="6" borderId="4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7" fillId="7" borderId="13" xfId="0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0" fillId="0" borderId="0" xfId="0" applyBorder="1">
      <alignment vertical="center"/>
    </xf>
    <xf numFmtId="0" fontId="0" fillId="0" borderId="19" xfId="0" applyBorder="1">
      <alignment vertical="center"/>
    </xf>
    <xf numFmtId="0" fontId="7" fillId="0" borderId="19" xfId="0" applyFont="1" applyFill="1" applyBorder="1" applyAlignment="1">
      <alignment horizontal="center" vertical="center"/>
    </xf>
    <xf numFmtId="0" fontId="4" fillId="4" borderId="0" xfId="1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85DC704-C642-4B99-89BD-28A06B2AEE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7724-F23C-4EB8-9AA0-145027A8A5CE}">
  <sheetPr codeName="Sheet1">
    <pageSetUpPr fitToPage="1"/>
  </sheetPr>
  <dimension ref="A1:M251"/>
  <sheetViews>
    <sheetView tabSelected="1" view="pageBreakPreview" topLeftCell="C1" zoomScale="85" zoomScaleNormal="100" zoomScaleSheetLayoutView="85" workbookViewId="0">
      <selection activeCell="C1" sqref="C1"/>
    </sheetView>
  </sheetViews>
  <sheetFormatPr defaultRowHeight="18"/>
  <cols>
    <col min="1" max="1" width="3.4140625" hidden="1" customWidth="1"/>
    <col min="2" max="2" width="21.08203125" hidden="1" customWidth="1"/>
    <col min="3" max="3" width="3.6640625" style="26" customWidth="1"/>
    <col min="4" max="4" width="27.5" customWidth="1"/>
    <col min="5" max="5" width="45.6640625" customWidth="1"/>
    <col min="6" max="10" width="3.83203125" customWidth="1"/>
    <col min="11" max="11" width="42.5" customWidth="1"/>
    <col min="12" max="12" width="58.9140625" bestFit="1" customWidth="1"/>
    <col min="13" max="13" width="60.08203125" bestFit="1" customWidth="1"/>
  </cols>
  <sheetData>
    <row r="1" spans="2:13" ht="19.25" customHeight="1">
      <c r="B1" s="47" t="s">
        <v>764</v>
      </c>
      <c r="C1" s="28"/>
      <c r="D1" s="44" t="s">
        <v>452</v>
      </c>
      <c r="E1" s="45"/>
      <c r="F1" s="45"/>
      <c r="G1" s="45"/>
      <c r="H1" s="45"/>
      <c r="I1" s="45"/>
      <c r="J1" s="45"/>
      <c r="K1" s="46"/>
      <c r="L1" s="24" t="s">
        <v>778</v>
      </c>
    </row>
    <row r="2" spans="2:13" ht="19.25" customHeight="1">
      <c r="B2" s="48"/>
      <c r="C2" s="28"/>
      <c r="D2" s="50" t="s">
        <v>760</v>
      </c>
      <c r="E2" s="52" t="s">
        <v>777</v>
      </c>
      <c r="F2" s="40" t="s">
        <v>770</v>
      </c>
      <c r="G2" s="40"/>
      <c r="H2" s="40"/>
      <c r="I2" s="40"/>
      <c r="J2" s="41"/>
      <c r="K2" s="54" t="s">
        <v>761</v>
      </c>
      <c r="L2" s="38" t="s">
        <v>763</v>
      </c>
    </row>
    <row r="3" spans="2:13">
      <c r="B3" s="49"/>
      <c r="C3" s="27"/>
      <c r="D3" s="51"/>
      <c r="E3" s="53"/>
      <c r="F3" s="33" t="s">
        <v>765</v>
      </c>
      <c r="G3" s="33" t="s">
        <v>766</v>
      </c>
      <c r="H3" s="33" t="s">
        <v>767</v>
      </c>
      <c r="I3" s="33" t="s">
        <v>768</v>
      </c>
      <c r="J3" s="33" t="s">
        <v>769</v>
      </c>
      <c r="K3" s="55"/>
      <c r="L3" s="39"/>
    </row>
    <row r="4" spans="2:13">
      <c r="B4" s="16" t="s">
        <v>453</v>
      </c>
      <c r="C4" s="27" t="s">
        <v>762</v>
      </c>
      <c r="D4" s="4" t="s">
        <v>87</v>
      </c>
      <c r="E4" s="1"/>
      <c r="F4" s="32"/>
      <c r="G4" s="32"/>
      <c r="H4" s="32"/>
      <c r="I4" s="32"/>
      <c r="J4" s="32"/>
      <c r="K4" s="5" t="s">
        <v>360</v>
      </c>
      <c r="L4" s="16" t="str">
        <f t="shared" ref="L4:L67" si="0">VLOOKUP(K4,$B$3:$B$245,1,FALSE)</f>
        <v>/WEB-INF/view/assign/add/index.jsp</v>
      </c>
    </row>
    <row r="5" spans="2:13">
      <c r="B5" s="16" t="s">
        <v>454</v>
      </c>
      <c r="C5" s="27" t="s">
        <v>762</v>
      </c>
      <c r="D5" s="4" t="s">
        <v>85</v>
      </c>
      <c r="E5" s="1" t="s">
        <v>727</v>
      </c>
      <c r="F5" s="32"/>
      <c r="G5" s="32"/>
      <c r="H5" s="32"/>
      <c r="I5" s="32"/>
      <c r="J5" s="32" t="s">
        <v>771</v>
      </c>
      <c r="K5" s="5" t="s">
        <v>358</v>
      </c>
      <c r="L5" s="16" t="str">
        <f t="shared" si="0"/>
        <v>/WEB-INF/view/assign/detail/index.jsp</v>
      </c>
    </row>
    <row r="6" spans="2:13">
      <c r="B6" s="16" t="s">
        <v>455</v>
      </c>
      <c r="C6" s="27" t="s">
        <v>762</v>
      </c>
      <c r="D6" s="4" t="s">
        <v>199</v>
      </c>
      <c r="E6" s="1"/>
      <c r="F6" s="32"/>
      <c r="G6" s="32"/>
      <c r="H6" s="32"/>
      <c r="I6" s="32"/>
      <c r="J6" s="32"/>
      <c r="K6" s="9" t="s">
        <v>361</v>
      </c>
      <c r="L6" s="16" t="str">
        <f t="shared" si="0"/>
        <v>/WEB-INF/view/assign/option/add/index.jsp</v>
      </c>
    </row>
    <row r="7" spans="2:13">
      <c r="B7" s="16" t="s">
        <v>456</v>
      </c>
      <c r="C7" s="27" t="s">
        <v>762</v>
      </c>
      <c r="D7" s="4" t="s">
        <v>84</v>
      </c>
      <c r="E7" s="1" t="s">
        <v>726</v>
      </c>
      <c r="F7" s="32"/>
      <c r="G7" s="32"/>
      <c r="H7" s="32"/>
      <c r="I7" s="32"/>
      <c r="J7" s="32" t="s">
        <v>771</v>
      </c>
      <c r="K7" s="5" t="s">
        <v>357</v>
      </c>
      <c r="L7" s="16" t="str">
        <f t="shared" si="0"/>
        <v>/WEB-INF/view/assign/spreadsheet/index.jsp</v>
      </c>
    </row>
    <row r="8" spans="2:13">
      <c r="B8" s="16" t="s">
        <v>457</v>
      </c>
      <c r="C8" s="27" t="s">
        <v>762</v>
      </c>
      <c r="D8" s="4" t="s">
        <v>86</v>
      </c>
      <c r="E8" s="1" t="s">
        <v>728</v>
      </c>
      <c r="F8" s="32"/>
      <c r="G8" s="32"/>
      <c r="H8" s="32"/>
      <c r="I8" s="32"/>
      <c r="J8" s="32" t="s">
        <v>771</v>
      </c>
      <c r="K8" s="5" t="s">
        <v>359</v>
      </c>
      <c r="L8" s="16" t="str">
        <f t="shared" si="0"/>
        <v>/WEB-INF/view/assign/update/index.jsp</v>
      </c>
    </row>
    <row r="9" spans="2:13" ht="36">
      <c r="B9" s="16" t="s">
        <v>458</v>
      </c>
      <c r="C9" s="27" t="s">
        <v>762</v>
      </c>
      <c r="D9" s="4" t="s">
        <v>68</v>
      </c>
      <c r="E9" s="1" t="s">
        <v>733</v>
      </c>
      <c r="F9" s="32"/>
      <c r="G9" s="32" t="s">
        <v>771</v>
      </c>
      <c r="H9" s="32"/>
      <c r="I9" s="32"/>
      <c r="J9" s="32" t="s">
        <v>771</v>
      </c>
      <c r="K9" s="5" t="s">
        <v>446</v>
      </c>
      <c r="L9" s="18" t="e">
        <f t="shared" si="0"/>
        <v>#N/A</v>
      </c>
      <c r="M9" s="3" t="s">
        <v>698</v>
      </c>
    </row>
    <row r="10" spans="2:13">
      <c r="B10" s="16" t="s">
        <v>459</v>
      </c>
      <c r="C10" s="27" t="s">
        <v>762</v>
      </c>
      <c r="D10" s="4" t="s">
        <v>66</v>
      </c>
      <c r="E10" s="1" t="s">
        <v>734</v>
      </c>
      <c r="F10" s="32" t="s">
        <v>771</v>
      </c>
      <c r="G10" s="32"/>
      <c r="H10" s="32" t="s">
        <v>771</v>
      </c>
      <c r="I10" s="32" t="s">
        <v>771</v>
      </c>
      <c r="J10" s="32"/>
      <c r="K10" s="5" t="s">
        <v>338</v>
      </c>
      <c r="L10" s="16" t="str">
        <f t="shared" si="0"/>
        <v>/WEB-INF/view/attendance/detail/index.jsp</v>
      </c>
    </row>
    <row r="11" spans="2:13">
      <c r="B11" s="16" t="s">
        <v>460</v>
      </c>
      <c r="C11" s="27" t="s">
        <v>762</v>
      </c>
      <c r="D11" s="4" t="s">
        <v>65</v>
      </c>
      <c r="E11" s="1" t="s">
        <v>735</v>
      </c>
      <c r="F11" s="32"/>
      <c r="G11" s="32"/>
      <c r="H11" s="32" t="s">
        <v>771</v>
      </c>
      <c r="I11" s="32" t="s">
        <v>771</v>
      </c>
      <c r="J11" s="32" t="s">
        <v>771</v>
      </c>
      <c r="K11" s="5" t="s">
        <v>337</v>
      </c>
      <c r="L11" s="16" t="str">
        <f t="shared" si="0"/>
        <v>/WEB-INF/view/attendance/list/index.jsp</v>
      </c>
    </row>
    <row r="12" spans="2:13">
      <c r="B12" s="16" t="s">
        <v>461</v>
      </c>
      <c r="C12" s="27" t="s">
        <v>762</v>
      </c>
      <c r="D12" s="4" t="s">
        <v>67</v>
      </c>
      <c r="E12" s="1" t="s">
        <v>737</v>
      </c>
      <c r="F12" s="32" t="s">
        <v>771</v>
      </c>
      <c r="G12" s="32"/>
      <c r="H12" s="32"/>
      <c r="I12" s="32"/>
      <c r="J12" s="32" t="s">
        <v>771</v>
      </c>
      <c r="K12" s="5" t="s">
        <v>339</v>
      </c>
      <c r="L12" s="16" t="str">
        <f t="shared" si="0"/>
        <v>/WEB-INF/view/attendance/update/index.jsp</v>
      </c>
    </row>
    <row r="13" spans="2:13">
      <c r="B13" s="16" t="s">
        <v>462</v>
      </c>
      <c r="C13" s="27" t="s">
        <v>762</v>
      </c>
      <c r="D13" s="4" t="s">
        <v>67</v>
      </c>
      <c r="E13" s="1" t="s">
        <v>736</v>
      </c>
      <c r="F13" s="32"/>
      <c r="G13" s="32"/>
      <c r="H13" s="32"/>
      <c r="I13" s="32"/>
      <c r="J13" s="32" t="s">
        <v>771</v>
      </c>
      <c r="K13" s="5" t="s">
        <v>340</v>
      </c>
      <c r="L13" s="16" t="str">
        <f t="shared" si="0"/>
        <v>/WEB-INF/view/attendance/update/indexCompany.jsp</v>
      </c>
    </row>
    <row r="14" spans="2:13">
      <c r="B14" s="16" t="s">
        <v>463</v>
      </c>
      <c r="C14" s="27" t="s">
        <v>762</v>
      </c>
      <c r="D14" s="6" t="s">
        <v>186</v>
      </c>
      <c r="E14" s="2"/>
      <c r="F14" s="34"/>
      <c r="G14" s="34"/>
      <c r="H14" s="34"/>
      <c r="I14" s="34"/>
      <c r="J14" s="34"/>
      <c r="K14" s="7" t="s">
        <v>317</v>
      </c>
      <c r="L14" s="25" t="str">
        <f t="shared" si="0"/>
        <v>/WEB-INF/view/certificate/category/list/index.jsp</v>
      </c>
      <c r="M14" s="29" t="s">
        <v>693</v>
      </c>
    </row>
    <row r="15" spans="2:13">
      <c r="B15" s="16" t="s">
        <v>464</v>
      </c>
      <c r="C15" s="27" t="s">
        <v>762</v>
      </c>
      <c r="D15" s="6" t="s">
        <v>187</v>
      </c>
      <c r="E15" s="2"/>
      <c r="F15" s="34"/>
      <c r="G15" s="34"/>
      <c r="H15" s="34"/>
      <c r="I15" s="34"/>
      <c r="J15" s="34"/>
      <c r="K15" s="7" t="s">
        <v>318</v>
      </c>
      <c r="L15" s="25" t="str">
        <f t="shared" si="0"/>
        <v>/WEB-INF/view/certificate/category/regist/index.jsp</v>
      </c>
      <c r="M15" s="29" t="s">
        <v>693</v>
      </c>
    </row>
    <row r="16" spans="2:13">
      <c r="B16" s="16" t="s">
        <v>465</v>
      </c>
      <c r="C16" s="27" t="s">
        <v>762</v>
      </c>
      <c r="D16" s="6" t="s">
        <v>187</v>
      </c>
      <c r="E16" s="2"/>
      <c r="F16" s="34"/>
      <c r="G16" s="34"/>
      <c r="H16" s="34"/>
      <c r="I16" s="34"/>
      <c r="J16" s="34"/>
      <c r="K16" s="7" t="s">
        <v>319</v>
      </c>
      <c r="L16" s="25" t="str">
        <f t="shared" si="0"/>
        <v>/WEB-INF/view/certificate/category/update/index.jsp</v>
      </c>
      <c r="M16" s="29" t="s">
        <v>693</v>
      </c>
    </row>
    <row r="17" spans="2:13">
      <c r="B17" s="16" t="s">
        <v>466</v>
      </c>
      <c r="C17" s="27" t="s">
        <v>762</v>
      </c>
      <c r="D17" s="6" t="s">
        <v>190</v>
      </c>
      <c r="E17" s="2"/>
      <c r="F17" s="34"/>
      <c r="G17" s="34"/>
      <c r="H17" s="34"/>
      <c r="I17" s="34"/>
      <c r="J17" s="34"/>
      <c r="K17" s="7" t="s">
        <v>322</v>
      </c>
      <c r="L17" s="25" t="str">
        <f t="shared" si="0"/>
        <v>/WEB-INF/view/certificate/company/companyList/index.jsp</v>
      </c>
      <c r="M17" s="29" t="s">
        <v>693</v>
      </c>
    </row>
    <row r="18" spans="2:13">
      <c r="B18" s="16" t="s">
        <v>467</v>
      </c>
      <c r="C18" s="27" t="s">
        <v>762</v>
      </c>
      <c r="D18" s="6" t="s">
        <v>191</v>
      </c>
      <c r="E18" s="2"/>
      <c r="F18" s="34"/>
      <c r="G18" s="34"/>
      <c r="H18" s="34"/>
      <c r="I18" s="34"/>
      <c r="J18" s="34"/>
      <c r="K18" s="7" t="s">
        <v>323</v>
      </c>
      <c r="L18" s="25" t="str">
        <f t="shared" si="0"/>
        <v>/WEB-INF/view/certificate/company/list/index.jsp</v>
      </c>
      <c r="M18" s="29" t="s">
        <v>693</v>
      </c>
    </row>
    <row r="19" spans="2:13">
      <c r="B19" s="16" t="s">
        <v>468</v>
      </c>
      <c r="C19" s="27" t="s">
        <v>762</v>
      </c>
      <c r="D19" s="6" t="s">
        <v>192</v>
      </c>
      <c r="E19" s="2"/>
      <c r="F19" s="34"/>
      <c r="G19" s="34"/>
      <c r="H19" s="34"/>
      <c r="I19" s="34"/>
      <c r="J19" s="34"/>
      <c r="K19" s="7" t="s">
        <v>324</v>
      </c>
      <c r="L19" s="25" t="str">
        <f t="shared" si="0"/>
        <v>/WEB-INF/view/certificate/company/regist/index.jsp</v>
      </c>
      <c r="M19" s="29" t="s">
        <v>693</v>
      </c>
    </row>
    <row r="20" spans="2:13">
      <c r="B20" s="16" t="s">
        <v>469</v>
      </c>
      <c r="C20" s="27" t="s">
        <v>762</v>
      </c>
      <c r="D20" s="6" t="s">
        <v>193</v>
      </c>
      <c r="E20" s="2"/>
      <c r="F20" s="34"/>
      <c r="G20" s="34"/>
      <c r="H20" s="34"/>
      <c r="I20" s="34"/>
      <c r="J20" s="34"/>
      <c r="K20" s="7" t="s">
        <v>325</v>
      </c>
      <c r="L20" s="25" t="str">
        <f t="shared" si="0"/>
        <v>/WEB-INF/view/certificate/company/update/index.jsp</v>
      </c>
      <c r="M20" s="29" t="s">
        <v>693</v>
      </c>
    </row>
    <row r="21" spans="2:13">
      <c r="B21" s="16" t="s">
        <v>470</v>
      </c>
      <c r="C21" s="27" t="s">
        <v>762</v>
      </c>
      <c r="D21" s="6" t="s">
        <v>188</v>
      </c>
      <c r="E21" s="2"/>
      <c r="F21" s="34"/>
      <c r="G21" s="34"/>
      <c r="H21" s="34"/>
      <c r="I21" s="34"/>
      <c r="J21" s="34"/>
      <c r="K21" s="7" t="s">
        <v>320</v>
      </c>
      <c r="L21" s="25" t="str">
        <f t="shared" si="0"/>
        <v>/WEB-INF/view/certificate/regist/index.jsp</v>
      </c>
      <c r="M21" s="29" t="s">
        <v>693</v>
      </c>
    </row>
    <row r="22" spans="2:13">
      <c r="B22" s="16" t="s">
        <v>471</v>
      </c>
      <c r="C22" s="27" t="s">
        <v>762</v>
      </c>
      <c r="D22" s="6" t="s">
        <v>189</v>
      </c>
      <c r="E22" s="2"/>
      <c r="F22" s="34"/>
      <c r="G22" s="34"/>
      <c r="H22" s="34"/>
      <c r="I22" s="34"/>
      <c r="J22" s="34"/>
      <c r="K22" s="7" t="s">
        <v>321</v>
      </c>
      <c r="L22" s="25" t="str">
        <f t="shared" si="0"/>
        <v>/WEB-INF/view/certificate/update/index.jsp</v>
      </c>
      <c r="M22" s="29" t="s">
        <v>693</v>
      </c>
    </row>
    <row r="23" spans="2:13">
      <c r="B23" s="16" t="s">
        <v>472</v>
      </c>
      <c r="C23" s="27" t="s">
        <v>762</v>
      </c>
      <c r="D23" s="6" t="s">
        <v>184</v>
      </c>
      <c r="E23" s="2"/>
      <c r="F23" s="34"/>
      <c r="G23" s="34"/>
      <c r="H23" s="34"/>
      <c r="I23" s="34"/>
      <c r="J23" s="34"/>
      <c r="K23" s="7" t="s">
        <v>315</v>
      </c>
      <c r="L23" s="25" t="str">
        <f t="shared" si="0"/>
        <v>/WEB-INF/view/childTicket/detail/index.jsp</v>
      </c>
      <c r="M23" s="29" t="s">
        <v>693</v>
      </c>
    </row>
    <row r="24" spans="2:13">
      <c r="B24" s="16" t="s">
        <v>473</v>
      </c>
      <c r="C24" s="27" t="s">
        <v>762</v>
      </c>
      <c r="D24" s="6" t="s">
        <v>185</v>
      </c>
      <c r="E24" s="2"/>
      <c r="F24" s="34"/>
      <c r="G24" s="34"/>
      <c r="H24" s="34"/>
      <c r="I24" s="34"/>
      <c r="J24" s="34"/>
      <c r="K24" s="7" t="s">
        <v>316</v>
      </c>
      <c r="L24" s="25" t="str">
        <f t="shared" si="0"/>
        <v>/WEB-INF/view/childTicket/update/index.jsp</v>
      </c>
      <c r="M24" s="29" t="s">
        <v>693</v>
      </c>
    </row>
    <row r="25" spans="2:13">
      <c r="B25" s="16" t="s">
        <v>474</v>
      </c>
      <c r="C25" s="27" t="s">
        <v>762</v>
      </c>
      <c r="D25" s="4" t="s">
        <v>149</v>
      </c>
      <c r="E25" s="1"/>
      <c r="F25" s="35" t="s">
        <v>776</v>
      </c>
      <c r="G25" s="32"/>
      <c r="H25" s="32"/>
      <c r="I25" s="32"/>
      <c r="J25" s="32"/>
      <c r="K25" s="5" t="s">
        <v>444</v>
      </c>
      <c r="L25" s="16" t="str">
        <f t="shared" si="0"/>
        <v>/WEB-INF/view/common/changePassLayout.jsp</v>
      </c>
    </row>
    <row r="26" spans="2:13">
      <c r="B26" s="16" t="s">
        <v>475</v>
      </c>
      <c r="C26" s="27" t="s">
        <v>762</v>
      </c>
      <c r="D26" s="4" t="s">
        <v>146</v>
      </c>
      <c r="E26" s="1"/>
      <c r="F26" s="35" t="s">
        <v>776</v>
      </c>
      <c r="G26" s="32"/>
      <c r="H26" s="32"/>
      <c r="I26" s="32"/>
      <c r="J26" s="32"/>
      <c r="K26" s="5" t="s">
        <v>441</v>
      </c>
      <c r="L26" s="16" t="str">
        <f t="shared" si="0"/>
        <v>/WEB-INF/view/common/common.jsp</v>
      </c>
    </row>
    <row r="27" spans="2:13">
      <c r="B27" s="16" t="s">
        <v>476</v>
      </c>
      <c r="C27" s="27" t="s">
        <v>762</v>
      </c>
      <c r="D27" s="4" t="s">
        <v>145</v>
      </c>
      <c r="E27" s="1"/>
      <c r="F27" s="35" t="s">
        <v>776</v>
      </c>
      <c r="G27" s="32"/>
      <c r="H27" s="32"/>
      <c r="I27" s="32"/>
      <c r="J27" s="32"/>
      <c r="K27" s="5" t="s">
        <v>440</v>
      </c>
      <c r="L27" s="16" t="str">
        <f t="shared" si="0"/>
        <v>/WEB-INF/view/common/footer.jsp</v>
      </c>
    </row>
    <row r="28" spans="2:13">
      <c r="B28" s="16" t="s">
        <v>477</v>
      </c>
      <c r="C28" s="27" t="s">
        <v>762</v>
      </c>
      <c r="D28" s="4" t="s">
        <v>144</v>
      </c>
      <c r="E28" s="1"/>
      <c r="F28" s="35" t="s">
        <v>776</v>
      </c>
      <c r="G28" s="32"/>
      <c r="H28" s="32"/>
      <c r="I28" s="32"/>
      <c r="J28" s="32"/>
      <c r="K28" s="5" t="s">
        <v>439</v>
      </c>
      <c r="L28" s="16" t="str">
        <f t="shared" si="0"/>
        <v>/WEB-INF/view/common/header.jsp</v>
      </c>
    </row>
    <row r="29" spans="2:13">
      <c r="B29" s="16" t="s">
        <v>478</v>
      </c>
      <c r="C29" s="27" t="s">
        <v>762</v>
      </c>
      <c r="D29" s="4" t="s">
        <v>148</v>
      </c>
      <c r="E29" s="1"/>
      <c r="F29" s="35" t="s">
        <v>776</v>
      </c>
      <c r="G29" s="32"/>
      <c r="H29" s="32"/>
      <c r="I29" s="32"/>
      <c r="J29" s="32"/>
      <c r="K29" s="5" t="s">
        <v>443</v>
      </c>
      <c r="L29" s="16" t="str">
        <f t="shared" si="0"/>
        <v>/WEB-INF/view/common/layout.jsp</v>
      </c>
    </row>
    <row r="30" spans="2:13">
      <c r="B30" s="16" t="s">
        <v>479</v>
      </c>
      <c r="C30" s="27" t="s">
        <v>762</v>
      </c>
      <c r="D30" s="4" t="s">
        <v>147</v>
      </c>
      <c r="E30" s="1"/>
      <c r="F30" s="35" t="s">
        <v>776</v>
      </c>
      <c r="G30" s="32"/>
      <c r="H30" s="32"/>
      <c r="I30" s="32"/>
      <c r="J30" s="32"/>
      <c r="K30" s="5" t="s">
        <v>442</v>
      </c>
      <c r="L30" s="16" t="str">
        <f t="shared" si="0"/>
        <v>/WEB-INF/view/common/loginLayout.jsp</v>
      </c>
    </row>
    <row r="31" spans="2:13">
      <c r="B31" s="16" t="s">
        <v>480</v>
      </c>
      <c r="C31" s="27" t="s">
        <v>762</v>
      </c>
      <c r="D31" s="6" t="s">
        <v>152</v>
      </c>
      <c r="E31" s="2"/>
      <c r="F31" s="34"/>
      <c r="G31" s="34"/>
      <c r="H31" s="34"/>
      <c r="I31" s="34"/>
      <c r="J31" s="34"/>
      <c r="K31" s="7" t="s">
        <v>692</v>
      </c>
      <c r="L31" s="25" t="str">
        <f t="shared" si="0"/>
        <v>/WEB-INF/view/company/detail/index.jsp</v>
      </c>
      <c r="M31" s="29" t="s">
        <v>693</v>
      </c>
    </row>
    <row r="32" spans="2:13">
      <c r="B32" s="16" t="s">
        <v>481</v>
      </c>
      <c r="C32" s="27" t="s">
        <v>762</v>
      </c>
      <c r="D32" s="4" t="s">
        <v>1</v>
      </c>
      <c r="E32" s="1"/>
      <c r="F32" s="32"/>
      <c r="G32" s="32"/>
      <c r="H32" s="32"/>
      <c r="I32" s="32"/>
      <c r="J32" s="32"/>
      <c r="K32" s="5" t="s">
        <v>217</v>
      </c>
      <c r="L32" s="16" t="str">
        <f t="shared" si="0"/>
        <v>/WEB-INF/view/company/list/index.jsp</v>
      </c>
    </row>
    <row r="33" spans="2:13">
      <c r="B33" s="16" t="s">
        <v>482</v>
      </c>
      <c r="C33" s="27" t="s">
        <v>762</v>
      </c>
      <c r="D33" s="6" t="s">
        <v>153</v>
      </c>
      <c r="E33" s="2"/>
      <c r="F33" s="34"/>
      <c r="G33" s="34"/>
      <c r="H33" s="34"/>
      <c r="I33" s="34"/>
      <c r="J33" s="34"/>
      <c r="K33" s="7" t="s">
        <v>218</v>
      </c>
      <c r="L33" s="25" t="str">
        <f t="shared" si="0"/>
        <v>/WEB-INF/view/company/regist/index.jsp</v>
      </c>
      <c r="M33" s="29" t="s">
        <v>693</v>
      </c>
    </row>
    <row r="34" spans="2:13">
      <c r="B34" s="16" t="s">
        <v>483</v>
      </c>
      <c r="C34" s="27" t="s">
        <v>762</v>
      </c>
      <c r="D34" s="6" t="s">
        <v>154</v>
      </c>
      <c r="E34" s="2"/>
      <c r="F34" s="34"/>
      <c r="G34" s="34"/>
      <c r="H34" s="34"/>
      <c r="I34" s="34"/>
      <c r="J34" s="34"/>
      <c r="K34" s="7" t="s">
        <v>219</v>
      </c>
      <c r="L34" s="25" t="str">
        <f t="shared" si="0"/>
        <v>/WEB-INF/view/company/registCompanyCsv/index.jsp</v>
      </c>
      <c r="M34" s="29" t="s">
        <v>693</v>
      </c>
    </row>
    <row r="35" spans="2:13">
      <c r="B35" s="16" t="s">
        <v>484</v>
      </c>
      <c r="C35" s="27" t="s">
        <v>762</v>
      </c>
      <c r="D35" s="4" t="s">
        <v>155</v>
      </c>
      <c r="E35" s="1" t="s">
        <v>731</v>
      </c>
      <c r="F35" s="32"/>
      <c r="G35" s="32"/>
      <c r="H35" s="32"/>
      <c r="I35" s="32"/>
      <c r="J35" s="32" t="s">
        <v>771</v>
      </c>
      <c r="K35" s="5" t="s">
        <v>220</v>
      </c>
      <c r="L35" s="16" t="str">
        <f t="shared" si="0"/>
        <v>/WEB-INF/view/company/update/index.jsp</v>
      </c>
    </row>
    <row r="36" spans="2:13">
      <c r="B36" s="16" t="s">
        <v>485</v>
      </c>
      <c r="C36" s="27" t="s">
        <v>762</v>
      </c>
      <c r="D36" s="4" t="s">
        <v>107</v>
      </c>
      <c r="E36" s="1" t="s">
        <v>739</v>
      </c>
      <c r="F36" s="32"/>
      <c r="G36" s="32"/>
      <c r="H36" s="32"/>
      <c r="I36" s="32" t="s">
        <v>771</v>
      </c>
      <c r="J36" s="32"/>
      <c r="K36" s="5" t="s">
        <v>385</v>
      </c>
      <c r="L36" s="16" t="str">
        <f t="shared" si="0"/>
        <v>/WEB-INF/view/contract/agreement/regist/index.jsp</v>
      </c>
    </row>
    <row r="37" spans="2:13">
      <c r="B37" s="16" t="s">
        <v>486</v>
      </c>
      <c r="C37" s="27" t="s">
        <v>762</v>
      </c>
      <c r="D37" s="4" t="s">
        <v>104</v>
      </c>
      <c r="E37" s="1"/>
      <c r="F37" s="32"/>
      <c r="G37" s="32"/>
      <c r="H37" s="32"/>
      <c r="I37" s="32"/>
      <c r="J37" s="32"/>
      <c r="K37" s="5" t="s">
        <v>382</v>
      </c>
      <c r="L37" s="16" t="str">
        <f t="shared" si="0"/>
        <v>/WEB-INF/view/contract/detail/index.jsp</v>
      </c>
    </row>
    <row r="38" spans="2:13">
      <c r="B38" s="16" t="s">
        <v>487</v>
      </c>
      <c r="C38" s="27" t="s">
        <v>762</v>
      </c>
      <c r="D38" s="4" t="s">
        <v>103</v>
      </c>
      <c r="E38" s="1" t="s">
        <v>738</v>
      </c>
      <c r="F38" s="32"/>
      <c r="G38" s="32"/>
      <c r="H38" s="32"/>
      <c r="I38" s="32" t="s">
        <v>771</v>
      </c>
      <c r="J38" s="32" t="s">
        <v>771</v>
      </c>
      <c r="K38" s="5" t="s">
        <v>381</v>
      </c>
      <c r="L38" s="16" t="str">
        <f t="shared" si="0"/>
        <v>/WEB-INF/view/contract/history/detail/index.jsp</v>
      </c>
    </row>
    <row r="39" spans="2:13">
      <c r="B39" s="16" t="s">
        <v>488</v>
      </c>
      <c r="C39" s="27" t="s">
        <v>762</v>
      </c>
      <c r="D39" s="4" t="s">
        <v>102</v>
      </c>
      <c r="E39" s="1"/>
      <c r="F39" s="32"/>
      <c r="G39" s="32"/>
      <c r="H39" s="32"/>
      <c r="I39" s="32"/>
      <c r="J39" s="32"/>
      <c r="K39" s="5" t="s">
        <v>380</v>
      </c>
      <c r="L39" s="16" t="str">
        <f t="shared" si="0"/>
        <v>/WEB-INF/view/contract/history/list/index.jsp</v>
      </c>
    </row>
    <row r="40" spans="2:13">
      <c r="B40" s="16" t="s">
        <v>489</v>
      </c>
      <c r="C40" s="27" t="s">
        <v>762</v>
      </c>
      <c r="D40" s="4" t="s">
        <v>105</v>
      </c>
      <c r="E40" s="1"/>
      <c r="F40" s="32"/>
      <c r="G40" s="32"/>
      <c r="H40" s="32"/>
      <c r="I40" s="32"/>
      <c r="J40" s="32"/>
      <c r="K40" s="5" t="s">
        <v>383</v>
      </c>
      <c r="L40" s="16" t="str">
        <f t="shared" si="0"/>
        <v>/WEB-INF/view/contract/list/index.jsp</v>
      </c>
    </row>
    <row r="41" spans="2:13">
      <c r="B41" s="16" t="s">
        <v>490</v>
      </c>
      <c r="C41" s="27" t="s">
        <v>762</v>
      </c>
      <c r="D41" s="4" t="s">
        <v>106</v>
      </c>
      <c r="E41" s="1"/>
      <c r="F41" s="32"/>
      <c r="G41" s="32"/>
      <c r="H41" s="32"/>
      <c r="I41" s="32"/>
      <c r="J41" s="32"/>
      <c r="K41" s="10" t="s">
        <v>384</v>
      </c>
      <c r="L41" s="16" t="str">
        <f t="shared" si="0"/>
        <v>/WEB-INF/view/contract/update/index.jsp</v>
      </c>
    </row>
    <row r="42" spans="2:13">
      <c r="B42" s="16" t="s">
        <v>491</v>
      </c>
      <c r="C42" s="27" t="s">
        <v>762</v>
      </c>
      <c r="D42" s="4" t="s">
        <v>208</v>
      </c>
      <c r="E42" s="1"/>
      <c r="F42" s="32"/>
      <c r="G42" s="32"/>
      <c r="H42" s="32"/>
      <c r="I42" s="32"/>
      <c r="J42" s="32"/>
      <c r="K42" s="5" t="s">
        <v>232</v>
      </c>
      <c r="L42" s="16" t="str">
        <f t="shared" si="0"/>
        <v>/WEB-INF/view/course/csv/index.jsp</v>
      </c>
    </row>
    <row r="43" spans="2:13">
      <c r="B43" s="16" t="s">
        <v>492</v>
      </c>
      <c r="C43" s="27" t="s">
        <v>762</v>
      </c>
      <c r="D43" s="6" t="s">
        <v>9</v>
      </c>
      <c r="E43" s="2"/>
      <c r="F43" s="34"/>
      <c r="G43" s="34"/>
      <c r="H43" s="34"/>
      <c r="I43" s="34"/>
      <c r="J43" s="34"/>
      <c r="K43" s="7" t="s">
        <v>232</v>
      </c>
      <c r="L43" s="25" t="str">
        <f t="shared" si="0"/>
        <v>/WEB-INF/view/course/csv/index.jsp</v>
      </c>
      <c r="M43" s="29" t="s">
        <v>693</v>
      </c>
    </row>
    <row r="44" spans="2:13">
      <c r="B44" s="16" t="s">
        <v>493</v>
      </c>
      <c r="C44" s="27" t="s">
        <v>762</v>
      </c>
      <c r="D44" s="4" t="s">
        <v>3</v>
      </c>
      <c r="E44" s="1"/>
      <c r="F44" s="32"/>
      <c r="G44" s="32"/>
      <c r="H44" s="32"/>
      <c r="I44" s="32"/>
      <c r="J44" s="32"/>
      <c r="K44" s="5" t="s">
        <v>222</v>
      </c>
      <c r="L44" s="16" t="str">
        <f t="shared" si="0"/>
        <v>/WEB-INF/view/course/detail/index.jsp</v>
      </c>
    </row>
    <row r="45" spans="2:13">
      <c r="B45" s="16" t="s">
        <v>494</v>
      </c>
      <c r="C45" s="27" t="s">
        <v>762</v>
      </c>
      <c r="D45" s="4" t="s">
        <v>2</v>
      </c>
      <c r="E45" s="1" t="s">
        <v>705</v>
      </c>
      <c r="F45" s="32"/>
      <c r="G45" s="32" t="s">
        <v>771</v>
      </c>
      <c r="H45" s="32"/>
      <c r="I45" s="32"/>
      <c r="J45" s="32" t="s">
        <v>771</v>
      </c>
      <c r="K45" s="5" t="s">
        <v>221</v>
      </c>
      <c r="L45" s="16" t="str">
        <f t="shared" si="0"/>
        <v>/WEB-INF/view/course/list/index.jsp</v>
      </c>
    </row>
    <row r="46" spans="2:13">
      <c r="B46" s="16" t="s">
        <v>495</v>
      </c>
      <c r="C46" s="27" t="s">
        <v>762</v>
      </c>
      <c r="D46" s="6" t="s">
        <v>3</v>
      </c>
      <c r="E46" s="2"/>
      <c r="F46" s="34"/>
      <c r="G46" s="34"/>
      <c r="H46" s="34"/>
      <c r="I46" s="34"/>
      <c r="J46" s="34"/>
      <c r="K46" s="7" t="s">
        <v>223</v>
      </c>
      <c r="L46" s="25" t="str">
        <f t="shared" si="0"/>
        <v>/WEB-INF/view/course/practice/detail/index.jsp</v>
      </c>
      <c r="M46" s="29" t="s">
        <v>693</v>
      </c>
    </row>
    <row r="47" spans="2:13">
      <c r="B47" s="16" t="s">
        <v>496</v>
      </c>
      <c r="C47" s="27" t="s">
        <v>762</v>
      </c>
      <c r="D47" s="6" t="s">
        <v>157</v>
      </c>
      <c r="E47" s="2"/>
      <c r="F47" s="34"/>
      <c r="G47" s="34"/>
      <c r="H47" s="34"/>
      <c r="I47" s="34"/>
      <c r="J47" s="34"/>
      <c r="K47" s="7" t="s">
        <v>227</v>
      </c>
      <c r="L47" s="25" t="str">
        <f t="shared" si="0"/>
        <v>/WEB-INF/view/course/practice/regist/index.jsp</v>
      </c>
      <c r="M47" s="29" t="s">
        <v>693</v>
      </c>
    </row>
    <row r="48" spans="2:13">
      <c r="B48" s="16" t="s">
        <v>497</v>
      </c>
      <c r="C48" s="27" t="s">
        <v>762</v>
      </c>
      <c r="D48" s="6" t="s">
        <v>158</v>
      </c>
      <c r="E48" s="2"/>
      <c r="F48" s="34"/>
      <c r="G48" s="34"/>
      <c r="H48" s="34"/>
      <c r="I48" s="34"/>
      <c r="J48" s="34"/>
      <c r="K48" s="7" t="s">
        <v>231</v>
      </c>
      <c r="L48" s="25" t="str">
        <f t="shared" si="0"/>
        <v>/WEB-INF/view/course/practice/update/index.jsp</v>
      </c>
      <c r="M48" s="29" t="s">
        <v>693</v>
      </c>
    </row>
    <row r="49" spans="2:13">
      <c r="B49" s="16" t="s">
        <v>498</v>
      </c>
      <c r="C49" s="27" t="s">
        <v>762</v>
      </c>
      <c r="D49" s="4" t="s">
        <v>5</v>
      </c>
      <c r="E49" s="1"/>
      <c r="F49" s="32"/>
      <c r="G49" s="32"/>
      <c r="H49" s="32"/>
      <c r="I49" s="32"/>
      <c r="J49" s="32"/>
      <c r="K49" s="5" t="s">
        <v>226</v>
      </c>
      <c r="L49" s="16" t="str">
        <f t="shared" si="0"/>
        <v>/WEB-INF/view/course/regist/detail.jsp</v>
      </c>
    </row>
    <row r="50" spans="2:13">
      <c r="B50" s="16" t="s">
        <v>499</v>
      </c>
      <c r="C50" s="27" t="s">
        <v>762</v>
      </c>
      <c r="D50" s="6" t="s">
        <v>156</v>
      </c>
      <c r="E50" s="2"/>
      <c r="F50" s="34"/>
      <c r="G50" s="34"/>
      <c r="H50" s="34"/>
      <c r="I50" s="34"/>
      <c r="J50" s="34"/>
      <c r="K50" s="7" t="s">
        <v>224</v>
      </c>
      <c r="L50" s="25" t="str">
        <f t="shared" si="0"/>
        <v>/WEB-INF/view/course/regist/index.jsp</v>
      </c>
      <c r="M50" s="29" t="s">
        <v>693</v>
      </c>
    </row>
    <row r="51" spans="2:13">
      <c r="B51" s="16" t="s">
        <v>500</v>
      </c>
      <c r="C51" s="27" t="s">
        <v>762</v>
      </c>
      <c r="D51" s="4" t="s">
        <v>4</v>
      </c>
      <c r="E51" s="1"/>
      <c r="F51" s="32"/>
      <c r="G51" s="32"/>
      <c r="H51" s="32"/>
      <c r="I51" s="32"/>
      <c r="J51" s="32"/>
      <c r="K51" s="5" t="s">
        <v>225</v>
      </c>
      <c r="L51" s="16" t="str">
        <f t="shared" si="0"/>
        <v>/WEB-INF/view/course/regist/summary.jsp</v>
      </c>
    </row>
    <row r="52" spans="2:13">
      <c r="B52" s="16" t="s">
        <v>501</v>
      </c>
      <c r="C52" s="27" t="s">
        <v>762</v>
      </c>
      <c r="D52" s="4" t="s">
        <v>7</v>
      </c>
      <c r="E52" s="1"/>
      <c r="F52" s="32"/>
      <c r="G52" s="32"/>
      <c r="H52" s="32"/>
      <c r="I52" s="32"/>
      <c r="J52" s="32"/>
      <c r="K52" s="5" t="s">
        <v>229</v>
      </c>
      <c r="L52" s="16" t="str">
        <f t="shared" si="0"/>
        <v>/WEB-INF/view/course/update/detail.jsp</v>
      </c>
    </row>
    <row r="53" spans="2:13">
      <c r="B53" s="16" t="s">
        <v>502</v>
      </c>
      <c r="C53" s="27" t="s">
        <v>762</v>
      </c>
      <c r="D53" s="4" t="s">
        <v>6</v>
      </c>
      <c r="E53" s="1" t="s">
        <v>706</v>
      </c>
      <c r="F53" s="32"/>
      <c r="G53" s="32"/>
      <c r="H53" s="32"/>
      <c r="I53" s="32"/>
      <c r="J53" s="32" t="s">
        <v>771</v>
      </c>
      <c r="K53" s="5" t="s">
        <v>228</v>
      </c>
      <c r="L53" s="16" t="str">
        <f t="shared" si="0"/>
        <v>/WEB-INF/view/course/update/index.jsp</v>
      </c>
    </row>
    <row r="54" spans="2:13">
      <c r="B54" s="16" t="s">
        <v>503</v>
      </c>
      <c r="C54" s="27" t="s">
        <v>762</v>
      </c>
      <c r="D54" s="6"/>
      <c r="E54" s="2"/>
      <c r="F54" s="34"/>
      <c r="G54" s="34"/>
      <c r="H54" s="34"/>
      <c r="I54" s="34"/>
      <c r="J54" s="34"/>
      <c r="K54" s="7" t="s">
        <v>429</v>
      </c>
      <c r="L54" s="25" t="str">
        <f t="shared" si="0"/>
        <v>/WEB-INF/view/dailyquestion/play/complete.jsp</v>
      </c>
      <c r="M54" s="29" t="s">
        <v>693</v>
      </c>
    </row>
    <row r="55" spans="2:13">
      <c r="B55" s="16" t="s">
        <v>504</v>
      </c>
      <c r="C55" s="27" t="s">
        <v>762</v>
      </c>
      <c r="D55" s="6"/>
      <c r="E55" s="2"/>
      <c r="F55" s="34"/>
      <c r="G55" s="34"/>
      <c r="H55" s="34"/>
      <c r="I55" s="34"/>
      <c r="J55" s="34"/>
      <c r="K55" s="7" t="s">
        <v>430</v>
      </c>
      <c r="L55" s="25" t="str">
        <f t="shared" si="0"/>
        <v>/WEB-INF/view/dailyquestion/play/index.jsp</v>
      </c>
      <c r="M55" s="29" t="s">
        <v>693</v>
      </c>
    </row>
    <row r="56" spans="2:13">
      <c r="B56" s="16" t="s">
        <v>505</v>
      </c>
      <c r="C56" s="27" t="s">
        <v>762</v>
      </c>
      <c r="D56" s="4" t="s">
        <v>10</v>
      </c>
      <c r="E56" s="1" t="s">
        <v>718</v>
      </c>
      <c r="F56" s="32"/>
      <c r="G56" s="32"/>
      <c r="H56" s="32" t="s">
        <v>771</v>
      </c>
      <c r="I56" s="32" t="s">
        <v>771</v>
      </c>
      <c r="J56" s="32" t="s">
        <v>771</v>
      </c>
      <c r="K56" s="5" t="s">
        <v>236</v>
      </c>
      <c r="L56" s="16" t="str">
        <f t="shared" si="0"/>
        <v>/WEB-INF/view/dailyReport/dailyList/index.jsp</v>
      </c>
    </row>
    <row r="57" spans="2:13">
      <c r="B57" s="16" t="s">
        <v>506</v>
      </c>
      <c r="C57" s="27" t="s">
        <v>762</v>
      </c>
      <c r="D57" s="4" t="s">
        <v>13</v>
      </c>
      <c r="E57" s="1"/>
      <c r="F57" s="32"/>
      <c r="G57" s="32"/>
      <c r="H57" s="32"/>
      <c r="I57" s="32"/>
      <c r="J57" s="32"/>
      <c r="K57" s="5" t="s">
        <v>238</v>
      </c>
      <c r="L57" s="16" t="str">
        <f t="shared" si="0"/>
        <v>/WEB-INF/view/dailyReport/detail/index.jsp</v>
      </c>
    </row>
    <row r="58" spans="2:13">
      <c r="B58" s="16" t="s">
        <v>507</v>
      </c>
      <c r="C58" s="27" t="s">
        <v>762</v>
      </c>
      <c r="D58" s="4" t="s">
        <v>10</v>
      </c>
      <c r="E58" s="1" t="s">
        <v>718</v>
      </c>
      <c r="F58" s="32"/>
      <c r="G58" s="32"/>
      <c r="H58" s="32" t="s">
        <v>771</v>
      </c>
      <c r="I58" s="32" t="s">
        <v>771</v>
      </c>
      <c r="J58" s="32" t="s">
        <v>771</v>
      </c>
      <c r="K58" s="5" t="s">
        <v>233</v>
      </c>
      <c r="L58" s="16" t="str">
        <f t="shared" si="0"/>
        <v>/WEB-INF/view/dailyReport/list/index.jsp</v>
      </c>
    </row>
    <row r="59" spans="2:13">
      <c r="B59" s="16" t="s">
        <v>508</v>
      </c>
      <c r="C59" s="27" t="s">
        <v>762</v>
      </c>
      <c r="D59" s="4" t="s">
        <v>11</v>
      </c>
      <c r="E59" s="1" t="s">
        <v>716</v>
      </c>
      <c r="F59" s="32"/>
      <c r="G59" s="32"/>
      <c r="H59" s="32"/>
      <c r="I59" s="32"/>
      <c r="J59" s="32" t="s">
        <v>771</v>
      </c>
      <c r="K59" s="5" t="s">
        <v>234</v>
      </c>
      <c r="L59" s="16" t="str">
        <f t="shared" si="0"/>
        <v>/WEB-INF/view/dailyReport/regist/index.jsp</v>
      </c>
    </row>
    <row r="60" spans="2:13">
      <c r="B60" s="16" t="s">
        <v>509</v>
      </c>
      <c r="C60" s="27" t="s">
        <v>762</v>
      </c>
      <c r="D60" s="4" t="s">
        <v>14</v>
      </c>
      <c r="E60" s="1" t="s">
        <v>719</v>
      </c>
      <c r="F60" s="32" t="s">
        <v>771</v>
      </c>
      <c r="G60" s="32"/>
      <c r="H60" s="32"/>
      <c r="I60" s="32"/>
      <c r="J60" s="32"/>
      <c r="K60" s="5" t="s">
        <v>237</v>
      </c>
      <c r="L60" s="16" t="str">
        <f t="shared" si="0"/>
        <v>/WEB-INF/view/dailyReport/submit/index.jsp</v>
      </c>
    </row>
    <row r="61" spans="2:13">
      <c r="B61" s="16" t="s">
        <v>510</v>
      </c>
      <c r="C61" s="27" t="s">
        <v>762</v>
      </c>
      <c r="D61" s="4" t="s">
        <v>12</v>
      </c>
      <c r="E61" s="1" t="s">
        <v>717</v>
      </c>
      <c r="F61" s="32"/>
      <c r="G61" s="32"/>
      <c r="H61" s="32"/>
      <c r="I61" s="32"/>
      <c r="J61" s="32" t="s">
        <v>771</v>
      </c>
      <c r="K61" s="5" t="s">
        <v>235</v>
      </c>
      <c r="L61" s="16" t="str">
        <f t="shared" si="0"/>
        <v>/WEB-INF/view/dailyReport/update/index.jsp</v>
      </c>
    </row>
    <row r="62" spans="2:13">
      <c r="B62" s="16" t="s">
        <v>511</v>
      </c>
      <c r="C62" s="27" t="s">
        <v>762</v>
      </c>
      <c r="D62" s="6"/>
      <c r="E62" s="2"/>
      <c r="F62" s="34"/>
      <c r="G62" s="34"/>
      <c r="H62" s="34"/>
      <c r="I62" s="34"/>
      <c r="J62" s="34"/>
      <c r="K62" s="7" t="s">
        <v>428</v>
      </c>
      <c r="L62" s="25" t="str">
        <f t="shared" si="0"/>
        <v>/WEB-INF/view/deliverable/feedback/detail/index.jsp</v>
      </c>
      <c r="M62" s="29" t="s">
        <v>693</v>
      </c>
    </row>
    <row r="63" spans="2:13">
      <c r="B63" s="16" t="s">
        <v>512</v>
      </c>
      <c r="C63" s="27" t="s">
        <v>762</v>
      </c>
      <c r="D63" s="6" t="s">
        <v>151</v>
      </c>
      <c r="E63" s="2"/>
      <c r="F63" s="34"/>
      <c r="G63" s="34"/>
      <c r="H63" s="34"/>
      <c r="I63" s="34"/>
      <c r="J63" s="34"/>
      <c r="K63" s="7" t="s">
        <v>427</v>
      </c>
      <c r="L63" s="25" t="str">
        <f t="shared" si="0"/>
        <v>/WEB-INF/view/deliverable/list/index.jsp</v>
      </c>
      <c r="M63" s="29" t="s">
        <v>693</v>
      </c>
    </row>
    <row r="64" spans="2:13">
      <c r="B64" s="16" t="s">
        <v>513</v>
      </c>
      <c r="C64" s="27" t="s">
        <v>762</v>
      </c>
      <c r="D64" s="4" t="s">
        <v>210</v>
      </c>
      <c r="E64" s="1" t="s">
        <v>748</v>
      </c>
      <c r="F64" s="32"/>
      <c r="G64" s="32" t="s">
        <v>771</v>
      </c>
      <c r="H64" s="32"/>
      <c r="I64" s="32"/>
      <c r="J64" s="32" t="s">
        <v>771</v>
      </c>
      <c r="K64" s="5" t="s">
        <v>448</v>
      </c>
      <c r="L64" s="16" t="str">
        <f t="shared" si="0"/>
        <v>/WEB-INF/view/deliverables/list/index.jsp</v>
      </c>
    </row>
    <row r="65" spans="2:12">
      <c r="B65" s="16" t="s">
        <v>514</v>
      </c>
      <c r="C65" s="27" t="s">
        <v>762</v>
      </c>
      <c r="D65" s="4" t="s">
        <v>213</v>
      </c>
      <c r="E65" s="1" t="s">
        <v>749</v>
      </c>
      <c r="F65" s="32"/>
      <c r="G65" s="32"/>
      <c r="H65" s="32"/>
      <c r="I65" s="32"/>
      <c r="J65" s="32" t="s">
        <v>771</v>
      </c>
      <c r="K65" s="5" t="s">
        <v>451</v>
      </c>
      <c r="L65" s="16" t="str">
        <f t="shared" si="0"/>
        <v>/WEB-INF/view/deliverables/manage/list/index.jsp</v>
      </c>
    </row>
    <row r="66" spans="2:12">
      <c r="B66" s="16" t="s">
        <v>515</v>
      </c>
      <c r="C66" s="27" t="s">
        <v>762</v>
      </c>
      <c r="D66" s="4" t="s">
        <v>211</v>
      </c>
      <c r="E66" s="1" t="s">
        <v>750</v>
      </c>
      <c r="F66" s="32"/>
      <c r="G66" s="32"/>
      <c r="H66" s="32"/>
      <c r="I66" s="32"/>
      <c r="J66" s="32" t="s">
        <v>771</v>
      </c>
      <c r="K66" s="5" t="s">
        <v>449</v>
      </c>
      <c r="L66" s="16" t="str">
        <f t="shared" si="0"/>
        <v>/WEB-INF/view/deliverables/manage/regist/index.jsp</v>
      </c>
    </row>
    <row r="67" spans="2:12">
      <c r="B67" s="16" t="s">
        <v>516</v>
      </c>
      <c r="C67" s="27" t="s">
        <v>762</v>
      </c>
      <c r="D67" s="4" t="s">
        <v>212</v>
      </c>
      <c r="E67" s="1" t="s">
        <v>751</v>
      </c>
      <c r="F67" s="32"/>
      <c r="G67" s="32"/>
      <c r="H67" s="32"/>
      <c r="I67" s="32"/>
      <c r="J67" s="32" t="s">
        <v>771</v>
      </c>
      <c r="K67" s="5" t="s">
        <v>450</v>
      </c>
      <c r="L67" s="16" t="str">
        <f t="shared" si="0"/>
        <v>/WEB-INF/view/deliverables/manage/update/index.jsp</v>
      </c>
    </row>
    <row r="68" spans="2:12">
      <c r="B68" s="16" t="s">
        <v>517</v>
      </c>
      <c r="C68" s="27" t="s">
        <v>762</v>
      </c>
      <c r="D68" s="4" t="s">
        <v>209</v>
      </c>
      <c r="E68" s="1" t="s">
        <v>709</v>
      </c>
      <c r="F68" s="32"/>
      <c r="G68" s="32"/>
      <c r="H68" s="32"/>
      <c r="I68" s="32"/>
      <c r="J68" s="32" t="s">
        <v>771</v>
      </c>
      <c r="K68" s="5" t="s">
        <v>447</v>
      </c>
      <c r="L68" s="16" t="str">
        <f t="shared" ref="L68:L131" si="1">VLOOKUP(K68,$B$3:$B$245,1,FALSE)</f>
        <v>/WEB-INF/view/displayControl/list/index.jsp</v>
      </c>
    </row>
    <row r="69" spans="2:12">
      <c r="B69" s="16" t="s">
        <v>518</v>
      </c>
      <c r="C69" s="27" t="s">
        <v>762</v>
      </c>
      <c r="D69" s="4" t="s">
        <v>79</v>
      </c>
      <c r="E69" s="1"/>
      <c r="F69" s="32"/>
      <c r="G69" s="32"/>
      <c r="H69" s="32"/>
      <c r="I69" s="32"/>
      <c r="J69" s="32"/>
      <c r="K69" s="5" t="s">
        <v>351</v>
      </c>
      <c r="L69" s="16" t="str">
        <f t="shared" si="1"/>
        <v>/WEB-INF/view/entry/assign/add/index.jsp</v>
      </c>
    </row>
    <row r="70" spans="2:12">
      <c r="B70" s="16" t="s">
        <v>519</v>
      </c>
      <c r="C70" s="27" t="s">
        <v>762</v>
      </c>
      <c r="D70" s="4" t="s">
        <v>199</v>
      </c>
      <c r="E70" s="1"/>
      <c r="F70" s="32"/>
      <c r="G70" s="32"/>
      <c r="H70" s="32"/>
      <c r="I70" s="32"/>
      <c r="J70" s="32"/>
      <c r="K70" s="5" t="s">
        <v>352</v>
      </c>
      <c r="L70" s="16" t="str">
        <f t="shared" si="1"/>
        <v>/WEB-INF/view/entry/assign/option/add/index.jsp</v>
      </c>
    </row>
    <row r="71" spans="2:12">
      <c r="B71" s="16" t="s">
        <v>520</v>
      </c>
      <c r="C71" s="27" t="s">
        <v>762</v>
      </c>
      <c r="D71" s="4" t="s">
        <v>78</v>
      </c>
      <c r="E71" s="1"/>
      <c r="F71" s="32"/>
      <c r="G71" s="32"/>
      <c r="H71" s="32"/>
      <c r="I71" s="32"/>
      <c r="J71" s="32"/>
      <c r="K71" s="5" t="s">
        <v>350</v>
      </c>
      <c r="L71" s="16" t="str">
        <f t="shared" si="1"/>
        <v>/WEB-INF/view/entry/assign/regist/index.jsp</v>
      </c>
    </row>
    <row r="72" spans="2:12">
      <c r="B72" s="16" t="s">
        <v>521</v>
      </c>
      <c r="C72" s="27" t="s">
        <v>762</v>
      </c>
      <c r="D72" s="4" t="s">
        <v>73</v>
      </c>
      <c r="E72" s="1"/>
      <c r="F72" s="32"/>
      <c r="G72" s="32"/>
      <c r="H72" s="32"/>
      <c r="I72" s="32"/>
      <c r="J72" s="32"/>
      <c r="K72" s="5" t="s">
        <v>345</v>
      </c>
      <c r="L72" s="16" t="str">
        <f t="shared" si="1"/>
        <v>/WEB-INF/view/entry/company/linkage/index.jsp</v>
      </c>
    </row>
    <row r="73" spans="2:12">
      <c r="B73" s="16" t="s">
        <v>522</v>
      </c>
      <c r="C73" s="27" t="s">
        <v>762</v>
      </c>
      <c r="D73" s="4" t="s">
        <v>74</v>
      </c>
      <c r="E73" s="1"/>
      <c r="F73" s="32"/>
      <c r="G73" s="32"/>
      <c r="H73" s="32"/>
      <c r="I73" s="32"/>
      <c r="J73" s="32"/>
      <c r="K73" s="5" t="s">
        <v>346</v>
      </c>
      <c r="L73" s="16" t="str">
        <f t="shared" si="1"/>
        <v>/WEB-INF/view/entry/company/regist/index.jsp</v>
      </c>
    </row>
    <row r="74" spans="2:12">
      <c r="B74" s="16" t="s">
        <v>523</v>
      </c>
      <c r="C74" s="27" t="s">
        <v>762</v>
      </c>
      <c r="D74" s="4" t="s">
        <v>81</v>
      </c>
      <c r="E74" s="1"/>
      <c r="F74" s="32"/>
      <c r="G74" s="32"/>
      <c r="H74" s="32"/>
      <c r="I74" s="32"/>
      <c r="J74" s="32"/>
      <c r="K74" s="5" t="s">
        <v>354</v>
      </c>
      <c r="L74" s="16" t="str">
        <f t="shared" si="1"/>
        <v>/WEB-INF/view/entry/confirm/index.jsp</v>
      </c>
    </row>
    <row r="75" spans="2:12">
      <c r="B75" s="16" t="s">
        <v>524</v>
      </c>
      <c r="C75" s="27" t="s">
        <v>762</v>
      </c>
      <c r="D75" s="4" t="s">
        <v>77</v>
      </c>
      <c r="E75" s="1"/>
      <c r="F75" s="32"/>
      <c r="G75" s="32"/>
      <c r="H75" s="32"/>
      <c r="I75" s="32"/>
      <c r="J75" s="32"/>
      <c r="K75" s="5" t="s">
        <v>349</v>
      </c>
      <c r="L75" s="16" t="str">
        <f t="shared" si="1"/>
        <v>/WEB-INF/view/entry/course/linkage/index.jsp</v>
      </c>
    </row>
    <row r="76" spans="2:12">
      <c r="B76" s="16" t="s">
        <v>525</v>
      </c>
      <c r="C76" s="27" t="s">
        <v>762</v>
      </c>
      <c r="D76" s="4" t="s">
        <v>80</v>
      </c>
      <c r="E76" s="1" t="s">
        <v>740</v>
      </c>
      <c r="F76" s="32"/>
      <c r="G76" s="32"/>
      <c r="H76" s="32"/>
      <c r="I76" s="32"/>
      <c r="J76" s="32" t="s">
        <v>771</v>
      </c>
      <c r="K76" s="5" t="s">
        <v>353</v>
      </c>
      <c r="L76" s="16" t="str">
        <f t="shared" si="1"/>
        <v>/WEB-INF/view/entry/estimate/regist/index.jsp</v>
      </c>
    </row>
    <row r="77" spans="2:12">
      <c r="B77" s="16" t="s">
        <v>526</v>
      </c>
      <c r="C77" s="27" t="s">
        <v>762</v>
      </c>
      <c r="D77" s="4" t="s">
        <v>71</v>
      </c>
      <c r="E77" s="1"/>
      <c r="F77" s="32"/>
      <c r="G77" s="32"/>
      <c r="H77" s="32"/>
      <c r="I77" s="32"/>
      <c r="J77" s="32"/>
      <c r="K77" s="5" t="s">
        <v>343</v>
      </c>
      <c r="L77" s="16" t="str">
        <f t="shared" si="1"/>
        <v>/WEB-INF/view/entry/list/index.jsp</v>
      </c>
    </row>
    <row r="78" spans="2:12">
      <c r="B78" s="16" t="s">
        <v>527</v>
      </c>
      <c r="C78" s="27" t="s">
        <v>762</v>
      </c>
      <c r="D78" s="4" t="s">
        <v>82</v>
      </c>
      <c r="E78" s="1" t="s">
        <v>755</v>
      </c>
      <c r="F78" s="32"/>
      <c r="G78" s="32"/>
      <c r="H78" s="32"/>
      <c r="I78" s="32"/>
      <c r="J78" s="32" t="s">
        <v>771</v>
      </c>
      <c r="K78" s="5" t="s">
        <v>355</v>
      </c>
      <c r="L78" s="16" t="str">
        <f t="shared" si="1"/>
        <v>/WEB-INF/view/entry/mail/confirm/index.jsp</v>
      </c>
    </row>
    <row r="79" spans="2:12">
      <c r="B79" s="16" t="s">
        <v>528</v>
      </c>
      <c r="C79" s="27" t="s">
        <v>762</v>
      </c>
      <c r="D79" s="4" t="s">
        <v>83</v>
      </c>
      <c r="E79" s="1"/>
      <c r="F79" s="32"/>
      <c r="G79" s="32"/>
      <c r="H79" s="32"/>
      <c r="I79" s="32"/>
      <c r="J79" s="32"/>
      <c r="K79" s="5" t="s">
        <v>356</v>
      </c>
      <c r="L79" s="16" t="str">
        <f t="shared" si="1"/>
        <v>/WEB-INF/view/entry/mail/list/index.jsp</v>
      </c>
    </row>
    <row r="80" spans="2:12">
      <c r="B80" s="16" t="s">
        <v>529</v>
      </c>
      <c r="C80" s="27" t="s">
        <v>762</v>
      </c>
      <c r="D80" s="4" t="s">
        <v>72</v>
      </c>
      <c r="E80" s="1"/>
      <c r="F80" s="32"/>
      <c r="G80" s="32"/>
      <c r="H80" s="32"/>
      <c r="I80" s="32"/>
      <c r="J80" s="32"/>
      <c r="K80" s="5" t="s">
        <v>344</v>
      </c>
      <c r="L80" s="16" t="str">
        <f t="shared" si="1"/>
        <v>/WEB-INF/view/entry/update/index.jsp</v>
      </c>
    </row>
    <row r="81" spans="2:13">
      <c r="B81" s="16" t="s">
        <v>530</v>
      </c>
      <c r="C81" s="27" t="s">
        <v>762</v>
      </c>
      <c r="D81" s="4" t="s">
        <v>75</v>
      </c>
      <c r="E81" s="1"/>
      <c r="F81" s="32"/>
      <c r="G81" s="32"/>
      <c r="H81" s="32"/>
      <c r="I81" s="32"/>
      <c r="J81" s="32"/>
      <c r="K81" s="5" t="s">
        <v>347</v>
      </c>
      <c r="L81" s="16" t="str">
        <f t="shared" si="1"/>
        <v>/WEB-INF/view/entry/user/linkage/index.jsp</v>
      </c>
    </row>
    <row r="82" spans="2:13">
      <c r="B82" s="16" t="s">
        <v>531</v>
      </c>
      <c r="C82" s="27" t="s">
        <v>762</v>
      </c>
      <c r="D82" s="4" t="s">
        <v>76</v>
      </c>
      <c r="E82" s="1"/>
      <c r="F82" s="32"/>
      <c r="G82" s="32"/>
      <c r="H82" s="32"/>
      <c r="I82" s="32"/>
      <c r="J82" s="32"/>
      <c r="K82" s="5" t="s">
        <v>348</v>
      </c>
      <c r="L82" s="16" t="str">
        <f t="shared" si="1"/>
        <v>/WEB-INF/view/entry/user/regist/index.jsp</v>
      </c>
    </row>
    <row r="83" spans="2:13">
      <c r="B83" s="16" t="s">
        <v>532</v>
      </c>
      <c r="C83" s="27" t="s">
        <v>762</v>
      </c>
      <c r="D83" s="4" t="s">
        <v>143</v>
      </c>
      <c r="E83" s="1"/>
      <c r="F83" s="32"/>
      <c r="G83" s="32"/>
      <c r="H83" s="32"/>
      <c r="I83" s="32"/>
      <c r="J83" s="32"/>
      <c r="K83" s="5" t="s">
        <v>438</v>
      </c>
      <c r="L83" s="16" t="e">
        <f t="shared" si="1"/>
        <v>#N/A</v>
      </c>
    </row>
    <row r="84" spans="2:13">
      <c r="B84" s="16" t="s">
        <v>533</v>
      </c>
      <c r="C84" s="27" t="s">
        <v>762</v>
      </c>
      <c r="D84" s="4" t="s">
        <v>89</v>
      </c>
      <c r="E84" s="1" t="s">
        <v>754</v>
      </c>
      <c r="F84" s="32"/>
      <c r="G84" s="32"/>
      <c r="H84" s="32"/>
      <c r="I84" s="32"/>
      <c r="J84" s="32" t="s">
        <v>771</v>
      </c>
      <c r="K84" s="5" t="s">
        <v>363</v>
      </c>
      <c r="L84" s="16" t="str">
        <f t="shared" si="1"/>
        <v>/WEB-INF/view/estimate/list/index.jsp</v>
      </c>
    </row>
    <row r="85" spans="2:13">
      <c r="B85" s="16" t="s">
        <v>534</v>
      </c>
      <c r="C85" s="27" t="s">
        <v>762</v>
      </c>
      <c r="D85" s="4" t="s">
        <v>91</v>
      </c>
      <c r="E85" s="1"/>
      <c r="F85" s="32"/>
      <c r="G85" s="32"/>
      <c r="H85" s="32"/>
      <c r="I85" s="32"/>
      <c r="J85" s="32"/>
      <c r="K85" s="5" t="s">
        <v>365</v>
      </c>
      <c r="L85" s="16" t="str">
        <f t="shared" si="1"/>
        <v>/WEB-INF/view/estimate/product/list/index.jsp</v>
      </c>
    </row>
    <row r="86" spans="2:13">
      <c r="B86" s="16" t="s">
        <v>535</v>
      </c>
      <c r="C86" s="27" t="s">
        <v>762</v>
      </c>
      <c r="D86" s="4" t="s">
        <v>92</v>
      </c>
      <c r="E86" s="1"/>
      <c r="F86" s="32"/>
      <c r="G86" s="32"/>
      <c r="H86" s="32"/>
      <c r="I86" s="32"/>
      <c r="J86" s="32"/>
      <c r="K86" s="5" t="s">
        <v>366</v>
      </c>
      <c r="L86" s="16" t="str">
        <f t="shared" si="1"/>
        <v>/WEB-INF/view/estimate/product/regist/index.jsp</v>
      </c>
    </row>
    <row r="87" spans="2:13">
      <c r="B87" s="16" t="s">
        <v>366</v>
      </c>
      <c r="C87" s="27" t="s">
        <v>762</v>
      </c>
      <c r="D87" s="4" t="s">
        <v>92</v>
      </c>
      <c r="E87" s="1"/>
      <c r="F87" s="32"/>
      <c r="G87" s="32"/>
      <c r="H87" s="32"/>
      <c r="I87" s="32"/>
      <c r="J87" s="32"/>
      <c r="K87" s="5" t="s">
        <v>367</v>
      </c>
      <c r="L87" s="16" t="str">
        <f t="shared" si="1"/>
        <v>/WEB-INF/view/estimate/product/update/index.jsp</v>
      </c>
    </row>
    <row r="88" spans="2:13">
      <c r="B88" s="16" t="s">
        <v>536</v>
      </c>
      <c r="C88" s="27" t="s">
        <v>762</v>
      </c>
      <c r="D88" s="4" t="s">
        <v>90</v>
      </c>
      <c r="E88" s="1" t="s">
        <v>741</v>
      </c>
      <c r="F88" s="32"/>
      <c r="G88" s="32"/>
      <c r="H88" s="32"/>
      <c r="I88" s="32"/>
      <c r="J88" s="32" t="s">
        <v>771</v>
      </c>
      <c r="K88" s="5" t="s">
        <v>364</v>
      </c>
      <c r="L88" s="16" t="str">
        <f t="shared" si="1"/>
        <v>/WEB-INF/view/estimate/update/index.jsp</v>
      </c>
    </row>
    <row r="89" spans="2:13">
      <c r="B89" s="16" t="s">
        <v>537</v>
      </c>
      <c r="C89" s="27" t="s">
        <v>762</v>
      </c>
      <c r="D89" s="4" t="s">
        <v>15</v>
      </c>
      <c r="E89" s="1"/>
      <c r="F89" s="32"/>
      <c r="G89" s="32"/>
      <c r="H89" s="32"/>
      <c r="I89" s="32"/>
      <c r="J89" s="32"/>
      <c r="K89" s="5" t="s">
        <v>239</v>
      </c>
      <c r="L89" s="16" t="str">
        <f t="shared" si="1"/>
        <v>/WEB-INF/view/evReport/list/index.jsp</v>
      </c>
    </row>
    <row r="90" spans="2:13">
      <c r="B90" s="16" t="s">
        <v>538</v>
      </c>
      <c r="C90" s="27" t="s">
        <v>762</v>
      </c>
      <c r="D90" s="4" t="s">
        <v>16</v>
      </c>
      <c r="E90" s="1" t="s">
        <v>758</v>
      </c>
      <c r="F90" s="32"/>
      <c r="G90" s="32"/>
      <c r="H90" s="32"/>
      <c r="I90" s="32"/>
      <c r="J90" s="32" t="s">
        <v>771</v>
      </c>
      <c r="K90" s="5" t="s">
        <v>240</v>
      </c>
      <c r="L90" s="16" t="str">
        <f t="shared" si="1"/>
        <v>/WEB-INF/view/evReport/regist/index.jsp</v>
      </c>
    </row>
    <row r="91" spans="2:13">
      <c r="B91" s="16" t="s">
        <v>539</v>
      </c>
      <c r="C91" s="27" t="s">
        <v>762</v>
      </c>
      <c r="D91" s="4" t="s">
        <v>19</v>
      </c>
      <c r="E91" s="1"/>
      <c r="F91" s="32"/>
      <c r="G91" s="32"/>
      <c r="H91" s="32"/>
      <c r="I91" s="32"/>
      <c r="J91" s="32"/>
      <c r="K91" s="5" t="s">
        <v>244</v>
      </c>
      <c r="L91" s="16" t="str">
        <f t="shared" si="1"/>
        <v>/WEB-INF/view/evReport/result/list/index.jsp</v>
      </c>
    </row>
    <row r="92" spans="2:13">
      <c r="B92" s="16" t="s">
        <v>540</v>
      </c>
      <c r="C92" s="27" t="s">
        <v>762</v>
      </c>
      <c r="D92" s="4" t="s">
        <v>18</v>
      </c>
      <c r="E92" s="1" t="s">
        <v>756</v>
      </c>
      <c r="F92" s="32"/>
      <c r="G92" s="32" t="s">
        <v>771</v>
      </c>
      <c r="H92" s="32"/>
      <c r="I92" s="32"/>
      <c r="J92" s="32" t="s">
        <v>771</v>
      </c>
      <c r="K92" s="5" t="s">
        <v>242</v>
      </c>
      <c r="L92" s="16" t="str">
        <f t="shared" si="1"/>
        <v>/WEB-INF/view/evReport/result/regist/index.jsp</v>
      </c>
    </row>
    <row r="93" spans="2:13">
      <c r="B93" s="16" t="s">
        <v>541</v>
      </c>
      <c r="C93" s="27" t="s">
        <v>762</v>
      </c>
      <c r="D93" s="4" t="s">
        <v>160</v>
      </c>
      <c r="E93" s="1" t="s">
        <v>757</v>
      </c>
      <c r="F93" s="32"/>
      <c r="G93" s="32" t="s">
        <v>771</v>
      </c>
      <c r="H93" s="32"/>
      <c r="I93" s="32"/>
      <c r="J93" s="32" t="s">
        <v>771</v>
      </c>
      <c r="K93" s="5" t="s">
        <v>245</v>
      </c>
      <c r="L93" s="16" t="str">
        <f t="shared" si="1"/>
        <v>/WEB-INF/view/evReport/scoringConfirmation/index.jsp</v>
      </c>
    </row>
    <row r="94" spans="2:13">
      <c r="B94" s="16" t="s">
        <v>542</v>
      </c>
      <c r="C94" s="27" t="s">
        <v>762</v>
      </c>
      <c r="D94" s="6" t="s">
        <v>159</v>
      </c>
      <c r="E94" s="2"/>
      <c r="F94" s="34"/>
      <c r="G94" s="34"/>
      <c r="H94" s="34"/>
      <c r="I94" s="34"/>
      <c r="J94" s="34"/>
      <c r="K94" s="7" t="s">
        <v>243</v>
      </c>
      <c r="L94" s="25" t="str">
        <f t="shared" si="1"/>
        <v>/WEB-INF/view/evReport/selectDownload/index.jsp</v>
      </c>
      <c r="M94" s="29" t="s">
        <v>693</v>
      </c>
    </row>
    <row r="95" spans="2:13">
      <c r="B95" s="16" t="s">
        <v>543</v>
      </c>
      <c r="C95" s="27" t="s">
        <v>762</v>
      </c>
      <c r="D95" s="4" t="s">
        <v>17</v>
      </c>
      <c r="E95" s="1" t="s">
        <v>759</v>
      </c>
      <c r="F95" s="32"/>
      <c r="G95" s="32"/>
      <c r="H95" s="32"/>
      <c r="I95" s="32"/>
      <c r="J95" s="32" t="s">
        <v>771</v>
      </c>
      <c r="K95" s="5" t="s">
        <v>241</v>
      </c>
      <c r="L95" s="16" t="str">
        <f t="shared" si="1"/>
        <v>/WEB-INF/view/evReport/update/index.jsp</v>
      </c>
    </row>
    <row r="96" spans="2:13">
      <c r="B96" s="16" t="s">
        <v>544</v>
      </c>
      <c r="C96" s="27" t="s">
        <v>762</v>
      </c>
      <c r="D96" s="4" t="s">
        <v>29</v>
      </c>
      <c r="E96" s="1" t="s">
        <v>742</v>
      </c>
      <c r="F96" s="32"/>
      <c r="G96" s="32"/>
      <c r="H96" s="32" t="s">
        <v>771</v>
      </c>
      <c r="I96" s="32" t="s">
        <v>771</v>
      </c>
      <c r="J96" s="32" t="s">
        <v>771</v>
      </c>
      <c r="K96" s="5" t="s">
        <v>254</v>
      </c>
      <c r="L96" s="16" t="str">
        <f t="shared" si="1"/>
        <v>/WEB-INF/view/exam/list/index.jsp</v>
      </c>
    </row>
    <row r="97" spans="2:12">
      <c r="B97" s="16" t="s">
        <v>545</v>
      </c>
      <c r="C97" s="27" t="s">
        <v>762</v>
      </c>
      <c r="D97" s="4" t="s">
        <v>32</v>
      </c>
      <c r="E97" s="1"/>
      <c r="F97" s="35" t="s">
        <v>776</v>
      </c>
      <c r="G97" s="32"/>
      <c r="H97" s="32"/>
      <c r="I97" s="32"/>
      <c r="J97" s="32"/>
      <c r="K97" s="5" t="s">
        <v>258</v>
      </c>
      <c r="L97" s="16" t="str">
        <f t="shared" si="1"/>
        <v>/WEB-INF/view/exam/play/being.jsp</v>
      </c>
    </row>
    <row r="98" spans="2:12">
      <c r="B98" s="16" t="s">
        <v>546</v>
      </c>
      <c r="C98" s="27" t="s">
        <v>762</v>
      </c>
      <c r="D98" s="4" t="s">
        <v>34</v>
      </c>
      <c r="E98" s="1"/>
      <c r="F98" s="35" t="s">
        <v>776</v>
      </c>
      <c r="G98" s="32"/>
      <c r="H98" s="32"/>
      <c r="I98" s="32"/>
      <c r="J98" s="32"/>
      <c r="K98" s="5" t="s">
        <v>260</v>
      </c>
      <c r="L98" s="16" t="str">
        <f t="shared" si="1"/>
        <v>/WEB-INF/view/exam/play/complete.jsp</v>
      </c>
    </row>
    <row r="99" spans="2:12">
      <c r="B99" s="16" t="s">
        <v>547</v>
      </c>
      <c r="C99" s="27" t="s">
        <v>762</v>
      </c>
      <c r="D99" s="4" t="s">
        <v>33</v>
      </c>
      <c r="E99" s="1"/>
      <c r="F99" s="35" t="s">
        <v>776</v>
      </c>
      <c r="G99" s="32"/>
      <c r="H99" s="32"/>
      <c r="I99" s="32"/>
      <c r="J99" s="32"/>
      <c r="K99" s="5" t="s">
        <v>259</v>
      </c>
      <c r="L99" s="16" t="str">
        <f t="shared" si="1"/>
        <v>/WEB-INF/view/exam/play/confirm.jsp</v>
      </c>
    </row>
    <row r="100" spans="2:12">
      <c r="B100" s="16" t="s">
        <v>548</v>
      </c>
      <c r="C100" s="27" t="s">
        <v>762</v>
      </c>
      <c r="D100" s="4" t="s">
        <v>31</v>
      </c>
      <c r="E100" s="1"/>
      <c r="F100" s="35" t="s">
        <v>776</v>
      </c>
      <c r="G100" s="32"/>
      <c r="H100" s="32"/>
      <c r="I100" s="32"/>
      <c r="J100" s="32"/>
      <c r="K100" s="5" t="s">
        <v>257</v>
      </c>
      <c r="L100" s="16" t="str">
        <f t="shared" si="1"/>
        <v>/WEB-INF/view/exam/play/index.jsp</v>
      </c>
    </row>
    <row r="101" spans="2:12">
      <c r="B101" s="16" t="s">
        <v>549</v>
      </c>
      <c r="C101" s="27" t="s">
        <v>762</v>
      </c>
      <c r="D101" s="4" t="s">
        <v>36</v>
      </c>
      <c r="E101" s="1"/>
      <c r="F101" s="35" t="s">
        <v>776</v>
      </c>
      <c r="G101" s="32"/>
      <c r="H101" s="32"/>
      <c r="I101" s="32"/>
      <c r="J101" s="32"/>
      <c r="K101" s="5" t="s">
        <v>262</v>
      </c>
      <c r="L101" s="16" t="str">
        <f t="shared" si="1"/>
        <v>/WEB-INF/view/exam/playResult/index.jsp</v>
      </c>
    </row>
    <row r="102" spans="2:12">
      <c r="B102" s="16" t="s">
        <v>550</v>
      </c>
      <c r="C102" s="27" t="s">
        <v>762</v>
      </c>
      <c r="D102" s="4" t="s">
        <v>26</v>
      </c>
      <c r="E102" s="1"/>
      <c r="F102" s="32"/>
      <c r="G102" s="32"/>
      <c r="H102" s="32"/>
      <c r="I102" s="32"/>
      <c r="J102" s="32"/>
      <c r="K102" s="5" t="s">
        <v>252</v>
      </c>
      <c r="L102" s="16" t="str">
        <f t="shared" si="1"/>
        <v>/WEB-INF/view/exam/regist/detail.jsp</v>
      </c>
    </row>
    <row r="103" spans="2:12">
      <c r="B103" s="16" t="s">
        <v>551</v>
      </c>
      <c r="C103" s="27" t="s">
        <v>762</v>
      </c>
      <c r="D103" s="4" t="s">
        <v>25</v>
      </c>
      <c r="E103" s="1"/>
      <c r="F103" s="32"/>
      <c r="G103" s="32"/>
      <c r="H103" s="32"/>
      <c r="I103" s="32"/>
      <c r="J103" s="32"/>
      <c r="K103" s="5" t="s">
        <v>251</v>
      </c>
      <c r="L103" s="16" t="str">
        <f t="shared" si="1"/>
        <v>/WEB-INF/view/exam/regist/index.jsp</v>
      </c>
    </row>
    <row r="104" spans="2:12">
      <c r="B104" s="16" t="s">
        <v>552</v>
      </c>
      <c r="C104" s="27" t="s">
        <v>762</v>
      </c>
      <c r="D104" s="4" t="s">
        <v>30</v>
      </c>
      <c r="E104" s="1"/>
      <c r="F104" s="35" t="s">
        <v>776</v>
      </c>
      <c r="G104" s="32"/>
      <c r="H104" s="32"/>
      <c r="I104" s="32"/>
      <c r="J104" s="32"/>
      <c r="K104" s="5" t="s">
        <v>255</v>
      </c>
      <c r="L104" s="16" t="str">
        <f t="shared" si="1"/>
        <v>/WEB-INF/view/exam/resultDetail/index.jsp</v>
      </c>
    </row>
    <row r="105" spans="2:12">
      <c r="B105" s="16" t="s">
        <v>553</v>
      </c>
      <c r="C105" s="27" t="s">
        <v>762</v>
      </c>
      <c r="D105" s="4" t="s">
        <v>35</v>
      </c>
      <c r="E105" s="1" t="s">
        <v>743</v>
      </c>
      <c r="F105" s="32"/>
      <c r="G105" s="32"/>
      <c r="H105" s="32" t="s">
        <v>771</v>
      </c>
      <c r="I105" s="32" t="s">
        <v>771</v>
      </c>
      <c r="J105" s="32" t="s">
        <v>771</v>
      </c>
      <c r="K105" s="5" t="s">
        <v>261</v>
      </c>
      <c r="L105" s="16" t="str">
        <f t="shared" si="1"/>
        <v>/WEB-INF/view/exam/resultList/index.jsp</v>
      </c>
    </row>
    <row r="106" spans="2:12">
      <c r="B106" s="16" t="s">
        <v>554</v>
      </c>
      <c r="C106" s="27" t="s">
        <v>762</v>
      </c>
      <c r="D106" s="4" t="s">
        <v>28</v>
      </c>
      <c r="E106" s="1"/>
      <c r="F106" s="32"/>
      <c r="G106" s="32"/>
      <c r="H106" s="32"/>
      <c r="I106" s="32"/>
      <c r="J106" s="32"/>
      <c r="K106" s="5" t="s">
        <v>256</v>
      </c>
      <c r="L106" s="16" t="str">
        <f t="shared" si="1"/>
        <v>/WEB-INF/view/exam/update/detail.jsp</v>
      </c>
    </row>
    <row r="107" spans="2:12">
      <c r="B107" s="16" t="s">
        <v>694</v>
      </c>
      <c r="C107" s="27" t="s">
        <v>762</v>
      </c>
      <c r="D107" s="4" t="s">
        <v>27</v>
      </c>
      <c r="E107" s="1"/>
      <c r="F107" s="32"/>
      <c r="G107" s="32"/>
      <c r="H107" s="32"/>
      <c r="I107" s="32"/>
      <c r="J107" s="32"/>
      <c r="K107" s="5" t="s">
        <v>253</v>
      </c>
      <c r="L107" s="16" t="str">
        <f t="shared" si="1"/>
        <v>/WEB-INF/view/exam/update/index.jsp</v>
      </c>
    </row>
    <row r="108" spans="2:12">
      <c r="B108" s="16" t="s">
        <v>555</v>
      </c>
      <c r="C108" s="27" t="s">
        <v>762</v>
      </c>
      <c r="D108" s="4" t="s">
        <v>137</v>
      </c>
      <c r="E108" s="1"/>
      <c r="F108" s="35" t="s">
        <v>776</v>
      </c>
      <c r="G108" s="32"/>
      <c r="H108" s="32"/>
      <c r="I108" s="32"/>
      <c r="J108" s="32"/>
      <c r="K108" s="5" t="s">
        <v>432</v>
      </c>
      <c r="L108" s="16" t="str">
        <f t="shared" si="1"/>
        <v>/WEB-INF/view/faq/category/list/index.jsp</v>
      </c>
    </row>
    <row r="109" spans="2:12">
      <c r="B109" s="16" t="s">
        <v>556</v>
      </c>
      <c r="C109" s="27" t="s">
        <v>762</v>
      </c>
      <c r="D109" s="4" t="s">
        <v>138</v>
      </c>
      <c r="E109" s="1"/>
      <c r="F109" s="32"/>
      <c r="G109" s="32"/>
      <c r="H109" s="32"/>
      <c r="I109" s="32"/>
      <c r="J109" s="32"/>
      <c r="K109" s="5" t="s">
        <v>433</v>
      </c>
      <c r="L109" s="16" t="str">
        <f t="shared" si="1"/>
        <v>/WEB-INF/view/faq/category/regist/index.jsp</v>
      </c>
    </row>
    <row r="110" spans="2:12">
      <c r="B110" s="16" t="s">
        <v>557</v>
      </c>
      <c r="C110" s="27" t="s">
        <v>762</v>
      </c>
      <c r="D110" s="4" t="s">
        <v>139</v>
      </c>
      <c r="E110" s="1"/>
      <c r="F110" s="32"/>
      <c r="G110" s="32"/>
      <c r="H110" s="32"/>
      <c r="I110" s="32"/>
      <c r="J110" s="32"/>
      <c r="K110" s="5" t="s">
        <v>434</v>
      </c>
      <c r="L110" s="16" t="str">
        <f t="shared" si="1"/>
        <v>/WEB-INF/view/faq/category/update/index.jsp</v>
      </c>
    </row>
    <row r="111" spans="2:12">
      <c r="B111" s="16" t="s">
        <v>558</v>
      </c>
      <c r="C111" s="27" t="s">
        <v>762</v>
      </c>
      <c r="D111" s="4" t="s">
        <v>136</v>
      </c>
      <c r="E111" s="1"/>
      <c r="F111" s="32"/>
      <c r="G111" s="32"/>
      <c r="H111" s="32"/>
      <c r="I111" s="32"/>
      <c r="J111" s="32"/>
      <c r="K111" s="5" t="s">
        <v>431</v>
      </c>
      <c r="L111" s="16" t="str">
        <f t="shared" si="1"/>
        <v>/WEB-INF/view/faq/index.jsp</v>
      </c>
    </row>
    <row r="112" spans="2:12">
      <c r="B112" s="16" t="s">
        <v>559</v>
      </c>
      <c r="C112" s="27" t="s">
        <v>762</v>
      </c>
      <c r="D112" s="4" t="s">
        <v>140</v>
      </c>
      <c r="E112" s="1"/>
      <c r="F112" s="32"/>
      <c r="G112" s="32"/>
      <c r="H112" s="32"/>
      <c r="I112" s="32"/>
      <c r="J112" s="32"/>
      <c r="K112" s="5" t="s">
        <v>435</v>
      </c>
      <c r="L112" s="16" t="str">
        <f t="shared" si="1"/>
        <v>/WEB-INF/view/faq/regist/index.jsp</v>
      </c>
    </row>
    <row r="113" spans="2:13">
      <c r="B113" s="16" t="s">
        <v>560</v>
      </c>
      <c r="C113" s="27" t="s">
        <v>762</v>
      </c>
      <c r="D113" s="4" t="s">
        <v>141</v>
      </c>
      <c r="E113" s="1"/>
      <c r="F113" s="32"/>
      <c r="G113" s="32"/>
      <c r="H113" s="32"/>
      <c r="I113" s="32"/>
      <c r="J113" s="32"/>
      <c r="K113" s="5" t="s">
        <v>436</v>
      </c>
      <c r="L113" s="16" t="str">
        <f t="shared" si="1"/>
        <v>/WEB-INF/view/faq/update/index.jsp</v>
      </c>
    </row>
    <row r="114" spans="2:13">
      <c r="B114" s="16" t="s">
        <v>561</v>
      </c>
      <c r="C114" s="27" t="s">
        <v>762</v>
      </c>
      <c r="D114" s="4" t="s">
        <v>69</v>
      </c>
      <c r="E114" s="1"/>
      <c r="F114" s="32"/>
      <c r="G114" s="32"/>
      <c r="H114" s="32"/>
      <c r="I114" s="32"/>
      <c r="J114" s="32"/>
      <c r="K114" s="5" t="s">
        <v>341</v>
      </c>
      <c r="L114" s="16" t="str">
        <f t="shared" si="1"/>
        <v>/WEB-INF/view/fileshare/folderList/index.jsp</v>
      </c>
    </row>
    <row r="115" spans="2:13">
      <c r="B115" s="16" t="s">
        <v>562</v>
      </c>
      <c r="C115" s="27" t="s">
        <v>762</v>
      </c>
      <c r="D115" s="4" t="s">
        <v>70</v>
      </c>
      <c r="E115" s="1"/>
      <c r="F115" s="35" t="s">
        <v>776</v>
      </c>
      <c r="G115" s="32"/>
      <c r="H115" s="32"/>
      <c r="I115" s="32"/>
      <c r="J115" s="32"/>
      <c r="K115" s="5" t="s">
        <v>342</v>
      </c>
      <c r="L115" s="16" t="str">
        <f t="shared" si="1"/>
        <v>/WEB-INF/view/fileshare/list/index.jsp</v>
      </c>
    </row>
    <row r="116" spans="2:13">
      <c r="B116" s="16" t="s">
        <v>563</v>
      </c>
      <c r="C116" s="27" t="s">
        <v>762</v>
      </c>
      <c r="D116" s="4" t="s">
        <v>23</v>
      </c>
      <c r="E116" s="1"/>
      <c r="F116" s="32"/>
      <c r="G116" s="32"/>
      <c r="H116" s="32"/>
      <c r="I116" s="32"/>
      <c r="J116" s="32"/>
      <c r="K116" s="5" t="s">
        <v>249</v>
      </c>
      <c r="L116" s="16" t="str">
        <f t="shared" si="1"/>
        <v>/WEB-INF/view/genre/detail/regist/index.jsp</v>
      </c>
    </row>
    <row r="117" spans="2:13">
      <c r="B117" s="16" t="s">
        <v>564</v>
      </c>
      <c r="C117" s="27" t="s">
        <v>762</v>
      </c>
      <c r="D117" s="4" t="s">
        <v>24</v>
      </c>
      <c r="E117" s="1"/>
      <c r="F117" s="32"/>
      <c r="G117" s="32"/>
      <c r="H117" s="32"/>
      <c r="I117" s="32"/>
      <c r="J117" s="32"/>
      <c r="K117" s="5" t="s">
        <v>250</v>
      </c>
      <c r="L117" s="16" t="str">
        <f t="shared" si="1"/>
        <v>/WEB-INF/view/genre/detail/update/index.jsp</v>
      </c>
    </row>
    <row r="118" spans="2:13">
      <c r="B118" s="16" t="s">
        <v>565</v>
      </c>
      <c r="C118" s="27" t="s">
        <v>762</v>
      </c>
      <c r="D118" s="4" t="s">
        <v>20</v>
      </c>
      <c r="E118" s="1"/>
      <c r="F118" s="32"/>
      <c r="G118" s="32"/>
      <c r="H118" s="32"/>
      <c r="I118" s="32"/>
      <c r="J118" s="32"/>
      <c r="K118" s="5" t="s">
        <v>246</v>
      </c>
      <c r="L118" s="16" t="str">
        <f t="shared" si="1"/>
        <v>/WEB-INF/view/genre/list/index.jsp</v>
      </c>
    </row>
    <row r="119" spans="2:13">
      <c r="B119" s="16" t="s">
        <v>566</v>
      </c>
      <c r="C119" s="27" t="s">
        <v>762</v>
      </c>
      <c r="D119" s="4" t="s">
        <v>21</v>
      </c>
      <c r="E119" s="1"/>
      <c r="F119" s="32"/>
      <c r="G119" s="32"/>
      <c r="H119" s="32"/>
      <c r="I119" s="32"/>
      <c r="J119" s="32"/>
      <c r="K119" s="5" t="s">
        <v>247</v>
      </c>
      <c r="L119" s="16" t="str">
        <f t="shared" si="1"/>
        <v>/WEB-INF/view/genre/regist/index.jsp</v>
      </c>
    </row>
    <row r="120" spans="2:13">
      <c r="B120" s="16" t="s">
        <v>567</v>
      </c>
      <c r="C120" s="27" t="s">
        <v>762</v>
      </c>
      <c r="D120" s="4" t="s">
        <v>22</v>
      </c>
      <c r="E120" s="1"/>
      <c r="F120" s="32"/>
      <c r="G120" s="32"/>
      <c r="H120" s="32"/>
      <c r="I120" s="32"/>
      <c r="J120" s="32"/>
      <c r="K120" s="5" t="s">
        <v>248</v>
      </c>
      <c r="L120" s="16" t="str">
        <f t="shared" si="1"/>
        <v>/WEB-INF/view/genre/update/index.jsp</v>
      </c>
    </row>
    <row r="121" spans="2:13">
      <c r="B121" s="16" t="s">
        <v>568</v>
      </c>
      <c r="C121" s="27" t="s">
        <v>762</v>
      </c>
      <c r="D121" s="6" t="s">
        <v>180</v>
      </c>
      <c r="E121" s="2"/>
      <c r="F121" s="34"/>
      <c r="G121" s="34"/>
      <c r="H121" s="34"/>
      <c r="I121" s="34"/>
      <c r="J121" s="34"/>
      <c r="K121" s="7" t="s">
        <v>310</v>
      </c>
      <c r="L121" s="25" t="str">
        <f t="shared" si="1"/>
        <v>/WEB-INF/view/group/list/index.jsp</v>
      </c>
      <c r="M121" s="29" t="s">
        <v>693</v>
      </c>
    </row>
    <row r="122" spans="2:13">
      <c r="B122" s="16" t="s">
        <v>569</v>
      </c>
      <c r="C122" s="27" t="s">
        <v>762</v>
      </c>
      <c r="D122" s="6" t="s">
        <v>181</v>
      </c>
      <c r="E122" s="2"/>
      <c r="F122" s="34"/>
      <c r="G122" s="34"/>
      <c r="H122" s="34"/>
      <c r="I122" s="34"/>
      <c r="J122" s="34"/>
      <c r="K122" s="7" t="s">
        <v>311</v>
      </c>
      <c r="L122" s="25" t="str">
        <f t="shared" si="1"/>
        <v>/WEB-INF/view/group/regist/index.jsp</v>
      </c>
      <c r="M122" s="29" t="s">
        <v>693</v>
      </c>
    </row>
    <row r="123" spans="2:13">
      <c r="B123" s="16" t="s">
        <v>570</v>
      </c>
      <c r="C123" s="27" t="s">
        <v>762</v>
      </c>
      <c r="D123" s="6" t="s">
        <v>182</v>
      </c>
      <c r="E123" s="2"/>
      <c r="F123" s="34"/>
      <c r="G123" s="34"/>
      <c r="H123" s="34"/>
      <c r="I123" s="34"/>
      <c r="J123" s="34"/>
      <c r="K123" s="7" t="s">
        <v>312</v>
      </c>
      <c r="L123" s="25" t="str">
        <f t="shared" si="1"/>
        <v>/WEB-INF/view/group/update/index.jsp</v>
      </c>
      <c r="M123" s="29" t="s">
        <v>693</v>
      </c>
    </row>
    <row r="124" spans="2:13">
      <c r="B124" s="16" t="s">
        <v>571</v>
      </c>
      <c r="C124" s="27" t="s">
        <v>762</v>
      </c>
      <c r="D124" s="4" t="s">
        <v>64</v>
      </c>
      <c r="E124" s="1"/>
      <c r="F124" s="35" t="s">
        <v>776</v>
      </c>
      <c r="G124" s="32"/>
      <c r="H124" s="32"/>
      <c r="I124" s="32"/>
      <c r="J124" s="32"/>
      <c r="K124" s="5" t="s">
        <v>336</v>
      </c>
      <c r="L124" s="16" t="str">
        <f t="shared" si="1"/>
        <v>/WEB-INF/view/help/index.jsp</v>
      </c>
    </row>
    <row r="125" spans="2:13">
      <c r="B125" s="16" t="s">
        <v>572</v>
      </c>
      <c r="C125" s="27" t="s">
        <v>762</v>
      </c>
      <c r="D125" s="4" t="s">
        <v>37</v>
      </c>
      <c r="E125" s="1"/>
      <c r="F125" s="32"/>
      <c r="G125" s="32"/>
      <c r="H125" s="32"/>
      <c r="I125" s="32"/>
      <c r="J125" s="32"/>
      <c r="K125" s="5" t="s">
        <v>263</v>
      </c>
      <c r="L125" s="16" t="str">
        <f t="shared" si="1"/>
        <v>/WEB-INF/view/holiday/list/index.jsp</v>
      </c>
    </row>
    <row r="126" spans="2:13">
      <c r="B126" s="16" t="s">
        <v>573</v>
      </c>
      <c r="C126" s="27" t="s">
        <v>762</v>
      </c>
      <c r="D126" s="4" t="s">
        <v>142</v>
      </c>
      <c r="E126" s="1"/>
      <c r="F126" s="35" t="s">
        <v>776</v>
      </c>
      <c r="G126" s="32"/>
      <c r="H126" s="32"/>
      <c r="I126" s="32"/>
      <c r="J126" s="32"/>
      <c r="K126" s="5" t="s">
        <v>437</v>
      </c>
      <c r="L126" s="16" t="str">
        <f t="shared" si="1"/>
        <v>/WEB-INF/view/illegal.jsp</v>
      </c>
    </row>
    <row r="127" spans="2:13">
      <c r="B127" s="16" t="s">
        <v>574</v>
      </c>
      <c r="C127" s="27" t="s">
        <v>762</v>
      </c>
      <c r="D127" s="4" t="s">
        <v>40</v>
      </c>
      <c r="E127" s="1"/>
      <c r="F127" s="32"/>
      <c r="G127" s="32"/>
      <c r="H127" s="32"/>
      <c r="I127" s="32"/>
      <c r="J127" s="32"/>
      <c r="K127" s="5" t="s">
        <v>266</v>
      </c>
      <c r="L127" s="16" t="str">
        <f t="shared" si="1"/>
        <v>/WEB-INF/view/info/list/index.jsp</v>
      </c>
    </row>
    <row r="128" spans="2:13">
      <c r="B128" s="16" t="s">
        <v>575</v>
      </c>
      <c r="C128" s="27" t="s">
        <v>762</v>
      </c>
      <c r="D128" s="4" t="s">
        <v>38</v>
      </c>
      <c r="E128" s="1"/>
      <c r="F128" s="32"/>
      <c r="G128" s="32"/>
      <c r="H128" s="32"/>
      <c r="I128" s="32"/>
      <c r="J128" s="32"/>
      <c r="K128" s="5" t="s">
        <v>264</v>
      </c>
      <c r="L128" s="16" t="str">
        <f t="shared" si="1"/>
        <v>/WEB-INF/view/info/update/index.jsp</v>
      </c>
    </row>
    <row r="129" spans="2:13">
      <c r="B129" s="16" t="s">
        <v>576</v>
      </c>
      <c r="C129" s="27" t="s">
        <v>762</v>
      </c>
      <c r="D129" s="4" t="s">
        <v>39</v>
      </c>
      <c r="E129" s="1"/>
      <c r="F129" s="32"/>
      <c r="G129" s="32"/>
      <c r="H129" s="32"/>
      <c r="I129" s="32"/>
      <c r="J129" s="32"/>
      <c r="K129" s="5" t="s">
        <v>265</v>
      </c>
      <c r="L129" s="16" t="str">
        <f t="shared" si="1"/>
        <v>/WEB-INF/view/info/update/input.jsp</v>
      </c>
    </row>
    <row r="130" spans="2:13">
      <c r="B130" s="16" t="s">
        <v>577</v>
      </c>
      <c r="C130" s="27" t="s">
        <v>762</v>
      </c>
      <c r="D130" s="6" t="s">
        <v>200</v>
      </c>
      <c r="E130" s="2"/>
      <c r="F130" s="34"/>
      <c r="G130" s="34"/>
      <c r="H130" s="34"/>
      <c r="I130" s="34"/>
      <c r="J130" s="34"/>
      <c r="K130" s="7" t="s">
        <v>378</v>
      </c>
      <c r="L130" s="25" t="str">
        <f t="shared" si="1"/>
        <v>/WEB-INF/view/mail/history/detail.jsp</v>
      </c>
      <c r="M130" s="29" t="s">
        <v>693</v>
      </c>
    </row>
    <row r="131" spans="2:13">
      <c r="B131" s="16" t="s">
        <v>578</v>
      </c>
      <c r="C131" s="27" t="s">
        <v>762</v>
      </c>
      <c r="D131" s="6" t="s">
        <v>200</v>
      </c>
      <c r="E131" s="2"/>
      <c r="F131" s="34"/>
      <c r="G131" s="34"/>
      <c r="H131" s="34"/>
      <c r="I131" s="34"/>
      <c r="J131" s="34"/>
      <c r="K131" s="7" t="s">
        <v>379</v>
      </c>
      <c r="L131" s="25" t="str">
        <f t="shared" si="1"/>
        <v>/WEB-INF/view/mail/history/index.jsp</v>
      </c>
      <c r="M131" s="29" t="s">
        <v>693</v>
      </c>
    </row>
    <row r="132" spans="2:13">
      <c r="B132" s="16" t="s">
        <v>579</v>
      </c>
      <c r="C132" s="27" t="s">
        <v>762</v>
      </c>
      <c r="D132" s="4" t="s">
        <v>93</v>
      </c>
      <c r="E132" s="1"/>
      <c r="F132" s="32"/>
      <c r="G132" s="32"/>
      <c r="H132" s="32"/>
      <c r="I132" s="32"/>
      <c r="J132" s="32"/>
      <c r="K132" s="5" t="s">
        <v>368</v>
      </c>
      <c r="L132" s="16" t="str">
        <f t="shared" ref="L132:L195" si="2">VLOOKUP(K132,$B$3:$B$245,1,FALSE)</f>
        <v>/WEB-INF/view/mail/que/list/index.jsp</v>
      </c>
    </row>
    <row r="133" spans="2:13">
      <c r="B133" s="16" t="s">
        <v>580</v>
      </c>
      <c r="C133" s="27" t="s">
        <v>762</v>
      </c>
      <c r="D133" s="4" t="s">
        <v>97</v>
      </c>
      <c r="E133" s="1"/>
      <c r="F133" s="32"/>
      <c r="G133" s="32"/>
      <c r="H133" s="32"/>
      <c r="I133" s="32"/>
      <c r="J133" s="32"/>
      <c r="K133" s="5" t="s">
        <v>373</v>
      </c>
      <c r="L133" s="16" t="str">
        <f t="shared" si="2"/>
        <v>/WEB-INF/view/mail/send/confirm/index.jsp</v>
      </c>
    </row>
    <row r="134" spans="2:13">
      <c r="B134" s="16" t="s">
        <v>581</v>
      </c>
      <c r="C134" s="27" t="s">
        <v>762</v>
      </c>
      <c r="D134" s="4" t="s">
        <v>96</v>
      </c>
      <c r="E134" s="1"/>
      <c r="F134" s="32"/>
      <c r="G134" s="32"/>
      <c r="H134" s="32"/>
      <c r="I134" s="32"/>
      <c r="J134" s="32"/>
      <c r="K134" s="5" t="s">
        <v>372</v>
      </c>
      <c r="L134" s="16" t="str">
        <f t="shared" si="2"/>
        <v>/WEB-INF/view/mail/send/course/confirm/index.jsp</v>
      </c>
    </row>
    <row r="135" spans="2:13">
      <c r="B135" s="16" t="s">
        <v>582</v>
      </c>
      <c r="C135" s="27" t="s">
        <v>762</v>
      </c>
      <c r="D135" s="4" t="s">
        <v>2</v>
      </c>
      <c r="E135" s="1"/>
      <c r="F135" s="32"/>
      <c r="G135" s="32"/>
      <c r="H135" s="32"/>
      <c r="I135" s="32"/>
      <c r="J135" s="32"/>
      <c r="K135" s="5" t="s">
        <v>371</v>
      </c>
      <c r="L135" s="16" t="str">
        <f t="shared" si="2"/>
        <v>/WEB-INF/view/mail/send/course/list/index.jsp</v>
      </c>
    </row>
    <row r="136" spans="2:13">
      <c r="B136" s="16" t="s">
        <v>583</v>
      </c>
      <c r="C136" s="27" t="s">
        <v>762</v>
      </c>
      <c r="D136" s="4" t="s">
        <v>95</v>
      </c>
      <c r="E136" s="1"/>
      <c r="F136" s="32"/>
      <c r="G136" s="32"/>
      <c r="H136" s="32"/>
      <c r="I136" s="32"/>
      <c r="J136" s="32"/>
      <c r="K136" s="5" t="s">
        <v>370</v>
      </c>
      <c r="L136" s="16" t="str">
        <f t="shared" si="2"/>
        <v>/WEB-INF/view/mail/send/template/confirm/index.jsp</v>
      </c>
    </row>
    <row r="137" spans="2:13">
      <c r="B137" s="16" t="s">
        <v>584</v>
      </c>
      <c r="C137" s="27" t="s">
        <v>762</v>
      </c>
      <c r="D137" s="4" t="s">
        <v>94</v>
      </c>
      <c r="E137" s="1"/>
      <c r="F137" s="32"/>
      <c r="G137" s="32"/>
      <c r="H137" s="32"/>
      <c r="I137" s="32"/>
      <c r="J137" s="32"/>
      <c r="K137" s="5" t="s">
        <v>369</v>
      </c>
      <c r="L137" s="16" t="str">
        <f t="shared" si="2"/>
        <v>/WEB-INF/view/mail/send/template/list/index.jsp</v>
      </c>
    </row>
    <row r="138" spans="2:13">
      <c r="B138" s="16" t="s">
        <v>696</v>
      </c>
      <c r="C138" s="27" t="s">
        <v>762</v>
      </c>
      <c r="D138" s="4" t="s">
        <v>101</v>
      </c>
      <c r="E138" s="1"/>
      <c r="F138" s="32"/>
      <c r="G138" s="32"/>
      <c r="H138" s="32"/>
      <c r="I138" s="32"/>
      <c r="J138" s="32"/>
      <c r="K138" s="5" t="s">
        <v>377</v>
      </c>
      <c r="L138" s="16" t="str">
        <f t="shared" si="2"/>
        <v>/WEB-INF/view/mail/template/detail/index.jsp</v>
      </c>
    </row>
    <row r="139" spans="2:13">
      <c r="B139" s="16" t="s">
        <v>585</v>
      </c>
      <c r="C139" s="27" t="s">
        <v>762</v>
      </c>
      <c r="D139" s="4" t="s">
        <v>98</v>
      </c>
      <c r="E139" s="1"/>
      <c r="F139" s="32"/>
      <c r="G139" s="32"/>
      <c r="H139" s="32"/>
      <c r="I139" s="32"/>
      <c r="J139" s="32"/>
      <c r="K139" s="5" t="s">
        <v>374</v>
      </c>
      <c r="L139" s="16" t="str">
        <f t="shared" si="2"/>
        <v>/WEB-INF/view/mail/template/list/index.jsp</v>
      </c>
    </row>
    <row r="140" spans="2:13">
      <c r="B140" s="16" t="s">
        <v>586</v>
      </c>
      <c r="C140" s="27" t="s">
        <v>762</v>
      </c>
      <c r="D140" s="4" t="s">
        <v>99</v>
      </c>
      <c r="E140" s="1"/>
      <c r="F140" s="32"/>
      <c r="G140" s="32"/>
      <c r="H140" s="32"/>
      <c r="I140" s="32"/>
      <c r="J140" s="32"/>
      <c r="K140" s="5" t="s">
        <v>375</v>
      </c>
      <c r="L140" s="16" t="str">
        <f t="shared" si="2"/>
        <v>/WEB-INF/view/mail/template/regist/index.jsp</v>
      </c>
    </row>
    <row r="141" spans="2:13">
      <c r="B141" s="16" t="s">
        <v>587</v>
      </c>
      <c r="C141" s="27" t="s">
        <v>762</v>
      </c>
      <c r="D141" s="4" t="s">
        <v>100</v>
      </c>
      <c r="E141" s="1"/>
      <c r="F141" s="32"/>
      <c r="G141" s="32"/>
      <c r="H141" s="32"/>
      <c r="I141" s="32"/>
      <c r="J141" s="32"/>
      <c r="K141" s="5" t="s">
        <v>376</v>
      </c>
      <c r="L141" s="16" t="str">
        <f t="shared" si="2"/>
        <v>/WEB-INF/view/mail/template/update/index.jsp</v>
      </c>
    </row>
    <row r="142" spans="2:13">
      <c r="B142" s="16" t="s">
        <v>588</v>
      </c>
      <c r="C142" s="27" t="s">
        <v>762</v>
      </c>
      <c r="D142" s="4" t="s">
        <v>41</v>
      </c>
      <c r="E142" s="1"/>
      <c r="F142" s="32"/>
      <c r="G142" s="32"/>
      <c r="H142" s="32"/>
      <c r="I142" s="32"/>
      <c r="J142" s="32"/>
      <c r="K142" s="5" t="s">
        <v>267</v>
      </c>
      <c r="L142" s="16" t="str">
        <f t="shared" si="2"/>
        <v>/WEB-INF/view/meeting/file/list/index.jsp</v>
      </c>
    </row>
    <row r="143" spans="2:13">
      <c r="B143" s="16" t="s">
        <v>589</v>
      </c>
      <c r="C143" s="27" t="s">
        <v>762</v>
      </c>
      <c r="D143" s="4" t="s">
        <v>42</v>
      </c>
      <c r="E143" s="1"/>
      <c r="F143" s="32"/>
      <c r="G143" s="32"/>
      <c r="H143" s="32"/>
      <c r="I143" s="32"/>
      <c r="J143" s="32"/>
      <c r="K143" s="5" t="s">
        <v>268</v>
      </c>
      <c r="L143" s="16" t="str">
        <f t="shared" si="2"/>
        <v>/WEB-INF/view/meeting/file/regist/index.jsp</v>
      </c>
    </row>
    <row r="144" spans="2:13">
      <c r="B144" s="16" t="s">
        <v>590</v>
      </c>
      <c r="C144" s="27" t="s">
        <v>762</v>
      </c>
      <c r="D144" s="4" t="s">
        <v>43</v>
      </c>
      <c r="E144" s="1"/>
      <c r="F144" s="32"/>
      <c r="G144" s="32"/>
      <c r="H144" s="32"/>
      <c r="I144" s="32"/>
      <c r="J144" s="32"/>
      <c r="K144" s="5" t="s">
        <v>269</v>
      </c>
      <c r="L144" s="16" t="str">
        <f t="shared" si="2"/>
        <v>/WEB-INF/view/meeting/file/update/index.jsp</v>
      </c>
    </row>
    <row r="145" spans="2:13">
      <c r="B145" s="16" t="s">
        <v>591</v>
      </c>
      <c r="C145" s="27" t="s">
        <v>762</v>
      </c>
      <c r="D145" s="4" t="s">
        <v>44</v>
      </c>
      <c r="E145" s="1"/>
      <c r="F145" s="32"/>
      <c r="G145" s="32"/>
      <c r="H145" s="32"/>
      <c r="I145" s="32"/>
      <c r="J145" s="32"/>
      <c r="K145" s="5" t="s">
        <v>270</v>
      </c>
      <c r="L145" s="16" t="str">
        <f t="shared" si="2"/>
        <v>/WEB-INF/view/meeting/regist/index.jsp</v>
      </c>
    </row>
    <row r="146" spans="2:13">
      <c r="B146" s="16" t="s">
        <v>592</v>
      </c>
      <c r="C146" s="27" t="s">
        <v>762</v>
      </c>
      <c r="D146" s="4" t="s">
        <v>45</v>
      </c>
      <c r="E146" s="1"/>
      <c r="F146" s="32"/>
      <c r="G146" s="32"/>
      <c r="H146" s="32"/>
      <c r="I146" s="32"/>
      <c r="J146" s="32"/>
      <c r="K146" s="5" t="s">
        <v>271</v>
      </c>
      <c r="L146" s="16" t="str">
        <f t="shared" si="2"/>
        <v>/WEB-INF/view/meeting/update/index.jsp</v>
      </c>
    </row>
    <row r="147" spans="2:13">
      <c r="B147" s="16" t="s">
        <v>593</v>
      </c>
      <c r="C147" s="27" t="s">
        <v>762</v>
      </c>
      <c r="D147" s="4" t="s">
        <v>194</v>
      </c>
      <c r="E147" s="1"/>
      <c r="F147" s="32"/>
      <c r="G147" s="32"/>
      <c r="H147" s="32"/>
      <c r="I147" s="32"/>
      <c r="J147" s="32"/>
      <c r="K147" s="5" t="s">
        <v>326</v>
      </c>
      <c r="L147" s="16" t="str">
        <f t="shared" si="2"/>
        <v>/WEB-INF/view/movie/category/list/index.jsp</v>
      </c>
    </row>
    <row r="148" spans="2:13">
      <c r="B148" s="16" t="s">
        <v>594</v>
      </c>
      <c r="C148" s="27" t="s">
        <v>762</v>
      </c>
      <c r="D148" s="4" t="s">
        <v>61</v>
      </c>
      <c r="E148" s="1"/>
      <c r="F148" s="32"/>
      <c r="G148" s="32"/>
      <c r="H148" s="32"/>
      <c r="I148" s="32"/>
      <c r="J148" s="32"/>
      <c r="K148" s="5" t="s">
        <v>327</v>
      </c>
      <c r="L148" s="16" t="str">
        <f t="shared" si="2"/>
        <v>/WEB-INF/view/movie/category/regist/index.jsp</v>
      </c>
    </row>
    <row r="149" spans="2:13">
      <c r="B149" s="16" t="s">
        <v>595</v>
      </c>
      <c r="C149" s="27" t="s">
        <v>762</v>
      </c>
      <c r="D149" s="4" t="s">
        <v>61</v>
      </c>
      <c r="E149" s="1"/>
      <c r="F149" s="32"/>
      <c r="G149" s="32"/>
      <c r="H149" s="32"/>
      <c r="I149" s="32"/>
      <c r="J149" s="32"/>
      <c r="K149" s="5" t="s">
        <v>328</v>
      </c>
      <c r="L149" s="16" t="str">
        <f t="shared" si="2"/>
        <v>/WEB-INF/view/movie/category/update/index.jsp</v>
      </c>
    </row>
    <row r="150" spans="2:13">
      <c r="B150" s="16" t="s">
        <v>596</v>
      </c>
      <c r="C150" s="27" t="s">
        <v>762</v>
      </c>
      <c r="D150" s="4" t="s">
        <v>63</v>
      </c>
      <c r="E150" s="1"/>
      <c r="F150" s="35" t="s">
        <v>776</v>
      </c>
      <c r="G150" s="32"/>
      <c r="H150" s="32"/>
      <c r="I150" s="32"/>
      <c r="J150" s="32"/>
      <c r="K150" s="5" t="s">
        <v>331</v>
      </c>
      <c r="L150" s="16" t="str">
        <f t="shared" si="2"/>
        <v>/WEB-INF/view/movie/index.jsp</v>
      </c>
    </row>
    <row r="151" spans="2:13">
      <c r="B151" s="16" t="s">
        <v>597</v>
      </c>
      <c r="C151" s="27" t="s">
        <v>762</v>
      </c>
      <c r="D151" s="4" t="s">
        <v>62</v>
      </c>
      <c r="E151" s="1"/>
      <c r="F151" s="32"/>
      <c r="G151" s="32"/>
      <c r="H151" s="32"/>
      <c r="I151" s="32"/>
      <c r="J151" s="32"/>
      <c r="K151" s="5" t="s">
        <v>329</v>
      </c>
      <c r="L151" s="16" t="str">
        <f t="shared" si="2"/>
        <v>/WEB-INF/view/movie/regist/index.jsp</v>
      </c>
    </row>
    <row r="152" spans="2:13">
      <c r="B152" s="16" t="s">
        <v>598</v>
      </c>
      <c r="C152" s="27" t="s">
        <v>762</v>
      </c>
      <c r="D152" s="4" t="s">
        <v>62</v>
      </c>
      <c r="E152" s="1"/>
      <c r="F152" s="32"/>
      <c r="G152" s="32"/>
      <c r="H152" s="32"/>
      <c r="I152" s="32"/>
      <c r="J152" s="32"/>
      <c r="K152" s="5" t="s">
        <v>330</v>
      </c>
      <c r="L152" s="16" t="str">
        <f t="shared" si="2"/>
        <v>/WEB-INF/view/movie/update/index.jsp</v>
      </c>
    </row>
    <row r="153" spans="2:13">
      <c r="B153" s="16" t="s">
        <v>599</v>
      </c>
      <c r="C153" s="27" t="s">
        <v>762</v>
      </c>
      <c r="D153" s="6" t="s">
        <v>195</v>
      </c>
      <c r="E153" s="2"/>
      <c r="F153" s="34"/>
      <c r="G153" s="34"/>
      <c r="H153" s="34"/>
      <c r="I153" s="34"/>
      <c r="J153" s="34"/>
      <c r="K153" s="7" t="s">
        <v>332</v>
      </c>
      <c r="L153" s="25" t="str">
        <f t="shared" si="2"/>
        <v>/WEB-INF/view/operator/list/index.jsp</v>
      </c>
      <c r="M153" s="29" t="s">
        <v>693</v>
      </c>
    </row>
    <row r="154" spans="2:13">
      <c r="B154" s="16" t="s">
        <v>600</v>
      </c>
      <c r="C154" s="27" t="s">
        <v>762</v>
      </c>
      <c r="D154" s="6" t="s">
        <v>196</v>
      </c>
      <c r="E154" s="2"/>
      <c r="F154" s="34"/>
      <c r="G154" s="34"/>
      <c r="H154" s="34"/>
      <c r="I154" s="34"/>
      <c r="J154" s="34"/>
      <c r="K154" s="7" t="s">
        <v>333</v>
      </c>
      <c r="L154" s="25" t="str">
        <f t="shared" si="2"/>
        <v>/WEB-INF/view/operator/regist/index.jsp</v>
      </c>
      <c r="M154" s="29" t="s">
        <v>693</v>
      </c>
    </row>
    <row r="155" spans="2:13">
      <c r="B155" s="16" t="s">
        <v>601</v>
      </c>
      <c r="C155" s="27" t="s">
        <v>762</v>
      </c>
      <c r="D155" s="6" t="s">
        <v>197</v>
      </c>
      <c r="E155" s="2"/>
      <c r="F155" s="34"/>
      <c r="G155" s="34"/>
      <c r="H155" s="34"/>
      <c r="I155" s="34"/>
      <c r="J155" s="34"/>
      <c r="K155" s="7" t="s">
        <v>334</v>
      </c>
      <c r="L155" s="25" t="str">
        <f t="shared" si="2"/>
        <v>/WEB-INF/view/operator/update/index.jsp</v>
      </c>
      <c r="M155" s="29" t="s">
        <v>693</v>
      </c>
    </row>
    <row r="156" spans="2:13">
      <c r="B156" s="16" t="s">
        <v>602</v>
      </c>
      <c r="C156" s="27" t="s">
        <v>762</v>
      </c>
      <c r="D156" s="4" t="s">
        <v>46</v>
      </c>
      <c r="E156" s="1"/>
      <c r="F156" s="32"/>
      <c r="G156" s="32"/>
      <c r="H156" s="32"/>
      <c r="I156" s="32"/>
      <c r="J156" s="32"/>
      <c r="K156" s="5" t="s">
        <v>272</v>
      </c>
      <c r="L156" s="16" t="str">
        <f t="shared" si="2"/>
        <v>/WEB-INF/view/place/list/index.jsp</v>
      </c>
    </row>
    <row r="157" spans="2:13">
      <c r="B157" s="16" t="s">
        <v>603</v>
      </c>
      <c r="C157" s="27" t="s">
        <v>762</v>
      </c>
      <c r="D157" s="4" t="s">
        <v>47</v>
      </c>
      <c r="E157" s="1" t="s">
        <v>729</v>
      </c>
      <c r="F157" s="32"/>
      <c r="G157" s="32"/>
      <c r="H157" s="32"/>
      <c r="I157" s="32"/>
      <c r="J157" s="32" t="s">
        <v>771</v>
      </c>
      <c r="K157" s="5" t="s">
        <v>273</v>
      </c>
      <c r="L157" s="16" t="str">
        <f t="shared" si="2"/>
        <v>/WEB-INF/view/place/regist/index.jsp</v>
      </c>
    </row>
    <row r="158" spans="2:13">
      <c r="B158" s="16" t="s">
        <v>604</v>
      </c>
      <c r="C158" s="27" t="s">
        <v>762</v>
      </c>
      <c r="D158" s="4" t="s">
        <v>49</v>
      </c>
      <c r="E158" s="1"/>
      <c r="F158" s="32"/>
      <c r="G158" s="32"/>
      <c r="H158" s="32"/>
      <c r="I158" s="32"/>
      <c r="J158" s="32"/>
      <c r="K158" s="5" t="s">
        <v>275</v>
      </c>
      <c r="L158" s="16" t="str">
        <f t="shared" si="2"/>
        <v>/WEB-INF/view/place/registPlaceCsv/index.jsp</v>
      </c>
    </row>
    <row r="159" spans="2:13">
      <c r="B159" s="16" t="s">
        <v>605</v>
      </c>
      <c r="C159" s="27" t="s">
        <v>762</v>
      </c>
      <c r="D159" s="4" t="s">
        <v>48</v>
      </c>
      <c r="E159" s="1" t="s">
        <v>730</v>
      </c>
      <c r="F159" s="32"/>
      <c r="G159" s="32"/>
      <c r="H159" s="32"/>
      <c r="I159" s="32"/>
      <c r="J159" s="32" t="s">
        <v>771</v>
      </c>
      <c r="K159" s="5" t="s">
        <v>274</v>
      </c>
      <c r="L159" s="16" t="str">
        <f t="shared" si="2"/>
        <v>/WEB-INF/view/place/update/index.jsp</v>
      </c>
    </row>
    <row r="160" spans="2:13">
      <c r="B160" s="16" t="s">
        <v>606</v>
      </c>
      <c r="C160" s="27" t="s">
        <v>762</v>
      </c>
      <c r="D160" s="4" t="s">
        <v>119</v>
      </c>
      <c r="E160" s="1" t="s">
        <v>707</v>
      </c>
      <c r="F160" s="32"/>
      <c r="G160" s="32"/>
      <c r="H160" s="32"/>
      <c r="I160" s="32"/>
      <c r="J160" s="32" t="s">
        <v>771</v>
      </c>
      <c r="K160" s="5" t="s">
        <v>397</v>
      </c>
      <c r="L160" s="16" t="str">
        <f t="shared" si="2"/>
        <v>/WEB-INF/view/presentation/team/assign/regist/index.jsp</v>
      </c>
    </row>
    <row r="161" spans="2:13">
      <c r="B161" s="16" t="s">
        <v>607</v>
      </c>
      <c r="C161" s="27" t="s">
        <v>762</v>
      </c>
      <c r="D161" s="4" t="s">
        <v>201</v>
      </c>
      <c r="E161" s="1"/>
      <c r="F161" s="32"/>
      <c r="G161" s="32"/>
      <c r="H161" s="32"/>
      <c r="I161" s="32"/>
      <c r="J161" s="32"/>
      <c r="K161" s="5" t="s">
        <v>398</v>
      </c>
      <c r="L161" s="16" t="str">
        <f t="shared" si="2"/>
        <v>/WEB-INF/view/presentation/team/detail/index.jsp</v>
      </c>
    </row>
    <row r="162" spans="2:13">
      <c r="B162" s="16" t="s">
        <v>608</v>
      </c>
      <c r="C162" s="27" t="s">
        <v>762</v>
      </c>
      <c r="D162" s="4" t="s">
        <v>116</v>
      </c>
      <c r="E162" s="1" t="s">
        <v>752</v>
      </c>
      <c r="F162" s="32"/>
      <c r="G162" s="32" t="s">
        <v>771</v>
      </c>
      <c r="H162" s="32"/>
      <c r="I162" s="32"/>
      <c r="J162" s="32" t="s">
        <v>771</v>
      </c>
      <c r="K162" s="5" t="s">
        <v>394</v>
      </c>
      <c r="L162" s="16" t="str">
        <f t="shared" si="2"/>
        <v>/WEB-INF/view/presentation/team/list/index.jsp</v>
      </c>
    </row>
    <row r="163" spans="2:13">
      <c r="B163" s="16" t="s">
        <v>609</v>
      </c>
      <c r="C163" s="27" t="s">
        <v>762</v>
      </c>
      <c r="D163" s="4" t="s">
        <v>117</v>
      </c>
      <c r="E163" s="1"/>
      <c r="F163" s="32"/>
      <c r="G163" s="32"/>
      <c r="H163" s="32"/>
      <c r="I163" s="32"/>
      <c r="J163" s="32"/>
      <c r="K163" s="5" t="s">
        <v>395</v>
      </c>
      <c r="L163" s="16" t="str">
        <f t="shared" si="2"/>
        <v>/WEB-INF/view/presentation/team/regist/amount.jsp</v>
      </c>
    </row>
    <row r="164" spans="2:13">
      <c r="B164" s="16" t="s">
        <v>610</v>
      </c>
      <c r="C164" s="27" t="s">
        <v>762</v>
      </c>
      <c r="D164" s="4" t="s">
        <v>118</v>
      </c>
      <c r="E164" s="1"/>
      <c r="F164" s="32"/>
      <c r="G164" s="32"/>
      <c r="H164" s="32"/>
      <c r="I164" s="32"/>
      <c r="J164" s="32"/>
      <c r="K164" s="5" t="s">
        <v>396</v>
      </c>
      <c r="L164" s="16" t="str">
        <f t="shared" si="2"/>
        <v>/WEB-INF/view/presentation/team/regist/compose.jsp</v>
      </c>
    </row>
    <row r="165" spans="2:13">
      <c r="B165" s="16" t="s">
        <v>611</v>
      </c>
      <c r="C165" s="27" t="s">
        <v>762</v>
      </c>
      <c r="D165" s="4" t="s">
        <v>117</v>
      </c>
      <c r="E165" s="1"/>
      <c r="F165" s="32"/>
      <c r="G165" s="32"/>
      <c r="H165" s="32"/>
      <c r="I165" s="32"/>
      <c r="J165" s="32"/>
      <c r="K165" s="5" t="s">
        <v>399</v>
      </c>
      <c r="L165" s="16" t="str">
        <f t="shared" si="2"/>
        <v>/WEB-INF/view/presentation/team/update/amount.jsp</v>
      </c>
    </row>
    <row r="166" spans="2:13">
      <c r="B166" s="16" t="s">
        <v>612</v>
      </c>
      <c r="C166" s="27" t="s">
        <v>762</v>
      </c>
      <c r="D166" s="4" t="s">
        <v>118</v>
      </c>
      <c r="E166" s="1"/>
      <c r="F166" s="32"/>
      <c r="G166" s="32"/>
      <c r="H166" s="32"/>
      <c r="I166" s="32"/>
      <c r="J166" s="32"/>
      <c r="K166" s="5" t="s">
        <v>400</v>
      </c>
      <c r="L166" s="16" t="str">
        <f t="shared" si="2"/>
        <v>/WEB-INF/view/presentation/team/update/compose.jsp</v>
      </c>
    </row>
    <row r="167" spans="2:13">
      <c r="B167" s="16" t="s">
        <v>613</v>
      </c>
      <c r="C167" s="27" t="s">
        <v>762</v>
      </c>
      <c r="D167" s="6" t="s">
        <v>179</v>
      </c>
      <c r="E167" s="2"/>
      <c r="F167" s="34"/>
      <c r="G167" s="34"/>
      <c r="H167" s="34"/>
      <c r="I167" s="34"/>
      <c r="J167" s="34"/>
      <c r="K167" s="7" t="s">
        <v>309</v>
      </c>
      <c r="L167" s="25" t="str">
        <f t="shared" si="2"/>
        <v>/WEB-INF/view/project/detail/index.jsp</v>
      </c>
      <c r="M167" s="29" t="s">
        <v>693</v>
      </c>
    </row>
    <row r="168" spans="2:13">
      <c r="B168" s="16" t="s">
        <v>614</v>
      </c>
      <c r="C168" s="27" t="s">
        <v>762</v>
      </c>
      <c r="D168" s="6" t="s">
        <v>177</v>
      </c>
      <c r="E168" s="2"/>
      <c r="F168" s="34"/>
      <c r="G168" s="34"/>
      <c r="H168" s="34"/>
      <c r="I168" s="34"/>
      <c r="J168" s="34"/>
      <c r="K168" s="7" t="s">
        <v>307</v>
      </c>
      <c r="L168" s="25" t="str">
        <f t="shared" si="2"/>
        <v>/WEB-INF/view/project/regist/index.jsp</v>
      </c>
      <c r="M168" s="29" t="s">
        <v>693</v>
      </c>
    </row>
    <row r="169" spans="2:13">
      <c r="B169" s="16" t="s">
        <v>615</v>
      </c>
      <c r="C169" s="27" t="s">
        <v>762</v>
      </c>
      <c r="D169" s="6" t="s">
        <v>178</v>
      </c>
      <c r="E169" s="2"/>
      <c r="F169" s="34"/>
      <c r="G169" s="34"/>
      <c r="H169" s="34"/>
      <c r="I169" s="34"/>
      <c r="J169" s="34"/>
      <c r="K169" s="7" t="s">
        <v>308</v>
      </c>
      <c r="L169" s="25" t="str">
        <f t="shared" si="2"/>
        <v>/WEB-INF/view/project/update/index.jsp</v>
      </c>
      <c r="M169" s="29" t="s">
        <v>693</v>
      </c>
    </row>
    <row r="170" spans="2:13">
      <c r="B170" s="16" t="s">
        <v>616</v>
      </c>
      <c r="C170" s="27" t="s">
        <v>762</v>
      </c>
      <c r="D170" s="4" t="s">
        <v>50</v>
      </c>
      <c r="E170" s="1"/>
      <c r="F170" s="32"/>
      <c r="G170" s="32"/>
      <c r="H170" s="32"/>
      <c r="I170" s="32"/>
      <c r="J170" s="32"/>
      <c r="K170" s="5" t="s">
        <v>276</v>
      </c>
      <c r="L170" s="16" t="str">
        <f t="shared" si="2"/>
        <v>/WEB-INF/view/repair/list/index.jsp</v>
      </c>
    </row>
    <row r="171" spans="2:13">
      <c r="B171" s="16" t="s">
        <v>617</v>
      </c>
      <c r="C171" s="27" t="s">
        <v>762</v>
      </c>
      <c r="D171" s="4" t="s">
        <v>51</v>
      </c>
      <c r="E171" s="1"/>
      <c r="F171" s="32"/>
      <c r="G171" s="32"/>
      <c r="H171" s="32"/>
      <c r="I171" s="32"/>
      <c r="J171" s="32"/>
      <c r="K171" s="5" t="s">
        <v>277</v>
      </c>
      <c r="L171" s="16" t="str">
        <f t="shared" si="2"/>
        <v>/WEB-INF/view/repair/regist/index.jsp</v>
      </c>
    </row>
    <row r="172" spans="2:13">
      <c r="B172" s="16" t="s">
        <v>618</v>
      </c>
      <c r="C172" s="27" t="s">
        <v>762</v>
      </c>
      <c r="D172" s="4" t="s">
        <v>52</v>
      </c>
      <c r="E172" s="1"/>
      <c r="F172" s="32"/>
      <c r="G172" s="32"/>
      <c r="H172" s="32"/>
      <c r="I172" s="32"/>
      <c r="J172" s="32"/>
      <c r="K172" s="5" t="s">
        <v>278</v>
      </c>
      <c r="L172" s="16" t="str">
        <f t="shared" si="2"/>
        <v>/WEB-INF/view/repair/update/index.jsp</v>
      </c>
    </row>
    <row r="173" spans="2:13">
      <c r="B173" s="16" t="s">
        <v>619</v>
      </c>
      <c r="C173" s="27" t="s">
        <v>762</v>
      </c>
      <c r="D173" s="4" t="s">
        <v>122</v>
      </c>
      <c r="E173" s="1" t="s">
        <v>721</v>
      </c>
      <c r="F173" s="32"/>
      <c r="G173" s="32"/>
      <c r="H173" s="32"/>
      <c r="I173" s="32"/>
      <c r="J173" s="32" t="s">
        <v>771</v>
      </c>
      <c r="K173" s="5" t="s">
        <v>404</v>
      </c>
      <c r="L173" s="16" t="str">
        <f t="shared" si="2"/>
        <v>/WEB-INF/view/schedule/meeting/list/index.jsp</v>
      </c>
    </row>
    <row r="174" spans="2:13">
      <c r="B174" s="16" t="s">
        <v>620</v>
      </c>
      <c r="C174" s="27" t="s">
        <v>762</v>
      </c>
      <c r="D174" s="4" t="s">
        <v>125</v>
      </c>
      <c r="E174" s="1" t="s">
        <v>725</v>
      </c>
      <c r="F174" s="32"/>
      <c r="G174" s="32"/>
      <c r="H174" s="32"/>
      <c r="I174" s="32"/>
      <c r="J174" s="32" t="s">
        <v>771</v>
      </c>
      <c r="K174" s="5" t="s">
        <v>407</v>
      </c>
      <c r="L174" s="16" t="str">
        <f t="shared" si="2"/>
        <v>/WEB-INF/view/schedule/meeting/regist/detail.jsp</v>
      </c>
    </row>
    <row r="175" spans="2:13">
      <c r="B175" s="16" t="s">
        <v>621</v>
      </c>
      <c r="C175" s="27" t="s">
        <v>762</v>
      </c>
      <c r="D175" s="4" t="s">
        <v>123</v>
      </c>
      <c r="E175" s="1" t="s">
        <v>724</v>
      </c>
      <c r="F175" s="32"/>
      <c r="G175" s="32"/>
      <c r="H175" s="32"/>
      <c r="I175" s="32"/>
      <c r="J175" s="32" t="s">
        <v>771</v>
      </c>
      <c r="K175" s="5" t="s">
        <v>405</v>
      </c>
      <c r="L175" s="16" t="str">
        <f t="shared" si="2"/>
        <v>/WEB-INF/view/schedule/meeting/regist/index.jsp</v>
      </c>
    </row>
    <row r="176" spans="2:13">
      <c r="B176" s="16" t="s">
        <v>622</v>
      </c>
      <c r="C176" s="27" t="s">
        <v>762</v>
      </c>
      <c r="D176" s="4" t="s">
        <v>124</v>
      </c>
      <c r="E176" s="1" t="s">
        <v>723</v>
      </c>
      <c r="F176" s="32"/>
      <c r="G176" s="32"/>
      <c r="H176" s="32"/>
      <c r="I176" s="32"/>
      <c r="J176" s="32" t="s">
        <v>771</v>
      </c>
      <c r="K176" s="5" t="s">
        <v>406</v>
      </c>
      <c r="L176" s="16" t="str">
        <f t="shared" si="2"/>
        <v>/WEB-INF/view/schedule/meeting/regist/target.jsp</v>
      </c>
    </row>
    <row r="177" spans="2:12">
      <c r="B177" s="16" t="s">
        <v>623</v>
      </c>
      <c r="C177" s="27" t="s">
        <v>762</v>
      </c>
      <c r="D177" s="4" t="s">
        <v>203</v>
      </c>
      <c r="E177" s="1" t="s">
        <v>772</v>
      </c>
      <c r="F177" s="32"/>
      <c r="G177" s="32" t="s">
        <v>771</v>
      </c>
      <c r="H177" s="32"/>
      <c r="I177" s="32" t="s">
        <v>771</v>
      </c>
      <c r="J177" s="32" t="s">
        <v>771</v>
      </c>
      <c r="K177" s="5" t="s">
        <v>411</v>
      </c>
      <c r="L177" s="16" t="str">
        <f t="shared" si="2"/>
        <v>/WEB-INF/view/schedule/meeting/reserve/detail/index.jsp</v>
      </c>
    </row>
    <row r="178" spans="2:12">
      <c r="B178" s="16" t="s">
        <v>624</v>
      </c>
      <c r="C178" s="27" t="s">
        <v>762</v>
      </c>
      <c r="D178" s="4" t="s">
        <v>126</v>
      </c>
      <c r="E178" s="1" t="s">
        <v>720</v>
      </c>
      <c r="F178" s="32"/>
      <c r="G178" s="32"/>
      <c r="H178" s="32" t="s">
        <v>771</v>
      </c>
      <c r="I178" s="32" t="s">
        <v>771</v>
      </c>
      <c r="J178" s="32" t="s">
        <v>771</v>
      </c>
      <c r="K178" s="5" t="s">
        <v>410</v>
      </c>
      <c r="L178" s="16" t="str">
        <f t="shared" si="2"/>
        <v>/WEB-INF/view/schedule/meeting/reserve/list/index.jsp</v>
      </c>
    </row>
    <row r="179" spans="2:12">
      <c r="B179" s="16" t="s">
        <v>625</v>
      </c>
      <c r="C179" s="27" t="s">
        <v>762</v>
      </c>
      <c r="D179" s="4" t="s">
        <v>203</v>
      </c>
      <c r="E179" s="1" t="s">
        <v>773</v>
      </c>
      <c r="F179" s="32"/>
      <c r="G179" s="32"/>
      <c r="H179" s="32"/>
      <c r="I179" s="32" t="s">
        <v>771</v>
      </c>
      <c r="J179" s="32" t="s">
        <v>771</v>
      </c>
      <c r="K179" s="5" t="s">
        <v>412</v>
      </c>
      <c r="L179" s="16" t="str">
        <f t="shared" si="2"/>
        <v>/WEB-INF/view/schedule/meeting/reserve/regist/index.jsp</v>
      </c>
    </row>
    <row r="180" spans="2:12">
      <c r="B180" s="16" t="s">
        <v>626</v>
      </c>
      <c r="C180" s="27" t="s">
        <v>762</v>
      </c>
      <c r="D180" s="4" t="s">
        <v>203</v>
      </c>
      <c r="E180" s="1" t="s">
        <v>774</v>
      </c>
      <c r="F180" s="32"/>
      <c r="G180" s="32"/>
      <c r="H180" s="32"/>
      <c r="I180" s="32" t="s">
        <v>771</v>
      </c>
      <c r="J180" s="32" t="s">
        <v>771</v>
      </c>
      <c r="K180" s="5" t="s">
        <v>413</v>
      </c>
      <c r="L180" s="16" t="str">
        <f t="shared" si="2"/>
        <v>/WEB-INF/view/schedule/meeting/reserve/update/index.jsp</v>
      </c>
    </row>
    <row r="181" spans="2:12">
      <c r="B181" s="16" t="s">
        <v>627</v>
      </c>
      <c r="C181" s="27" t="s">
        <v>762</v>
      </c>
      <c r="D181" s="4" t="s">
        <v>125</v>
      </c>
      <c r="E181" s="1" t="s">
        <v>725</v>
      </c>
      <c r="F181" s="32"/>
      <c r="G181" s="32"/>
      <c r="H181" s="32"/>
      <c r="I181" s="32"/>
      <c r="J181" s="32" t="s">
        <v>771</v>
      </c>
      <c r="K181" s="5" t="s">
        <v>409</v>
      </c>
      <c r="L181" s="16" t="str">
        <f t="shared" si="2"/>
        <v>/WEB-INF/view/schedule/meeting/update/detail.jsp</v>
      </c>
    </row>
    <row r="182" spans="2:12">
      <c r="B182" s="16" t="s">
        <v>628</v>
      </c>
      <c r="C182" s="27" t="s">
        <v>762</v>
      </c>
      <c r="D182" s="4" t="s">
        <v>124</v>
      </c>
      <c r="E182" s="1" t="s">
        <v>722</v>
      </c>
      <c r="F182" s="32"/>
      <c r="G182" s="32"/>
      <c r="H182" s="32"/>
      <c r="I182" s="32"/>
      <c r="J182" s="32" t="s">
        <v>771</v>
      </c>
      <c r="K182" s="5" t="s">
        <v>408</v>
      </c>
      <c r="L182" s="16" t="str">
        <f t="shared" si="2"/>
        <v>/WEB-INF/view/schedule/meeting/update/target.jsp</v>
      </c>
    </row>
    <row r="183" spans="2:12">
      <c r="B183" s="16" t="s">
        <v>629</v>
      </c>
      <c r="C183" s="27" t="s">
        <v>762</v>
      </c>
      <c r="D183" s="4" t="s">
        <v>109</v>
      </c>
      <c r="E183" s="1"/>
      <c r="F183" s="32"/>
      <c r="G183" s="32"/>
      <c r="H183" s="32"/>
      <c r="I183" s="32"/>
      <c r="J183" s="32"/>
      <c r="K183" s="5" t="s">
        <v>387</v>
      </c>
      <c r="L183" s="16" t="str">
        <f t="shared" si="2"/>
        <v>/WEB-INF/view/schedule/presentation/detail/index.jsp</v>
      </c>
    </row>
    <row r="184" spans="2:12">
      <c r="B184" s="16" t="s">
        <v>630</v>
      </c>
      <c r="C184" s="27" t="s">
        <v>762</v>
      </c>
      <c r="D184" s="4" t="s">
        <v>108</v>
      </c>
      <c r="E184" s="1"/>
      <c r="F184" s="32"/>
      <c r="G184" s="32"/>
      <c r="H184" s="32"/>
      <c r="I184" s="32"/>
      <c r="J184" s="32"/>
      <c r="K184" s="5" t="s">
        <v>386</v>
      </c>
      <c r="L184" s="16" t="str">
        <f t="shared" si="2"/>
        <v>/WEB-INF/view/schedule/presentation/list/index.jsp</v>
      </c>
    </row>
    <row r="185" spans="2:12">
      <c r="B185" s="16" t="s">
        <v>631</v>
      </c>
      <c r="C185" s="27" t="s">
        <v>762</v>
      </c>
      <c r="D185" s="4" t="s">
        <v>112</v>
      </c>
      <c r="E185" s="1"/>
      <c r="F185" s="32"/>
      <c r="G185" s="32"/>
      <c r="H185" s="32"/>
      <c r="I185" s="32"/>
      <c r="J185" s="32"/>
      <c r="K185" s="5" t="s">
        <v>390</v>
      </c>
      <c r="L185" s="16" t="str">
        <f t="shared" si="2"/>
        <v>/WEB-INF/view/schedule/presentation/regist/detail.jsp</v>
      </c>
    </row>
    <row r="186" spans="2:12">
      <c r="B186" s="16" t="s">
        <v>632</v>
      </c>
      <c r="C186" s="27" t="s">
        <v>762</v>
      </c>
      <c r="D186" s="4" t="s">
        <v>110</v>
      </c>
      <c r="E186" s="1"/>
      <c r="F186" s="32"/>
      <c r="G186" s="32"/>
      <c r="H186" s="32"/>
      <c r="I186" s="32"/>
      <c r="J186" s="32"/>
      <c r="K186" s="5" t="s">
        <v>388</v>
      </c>
      <c r="L186" s="16" t="str">
        <f t="shared" si="2"/>
        <v>/WEB-INF/view/schedule/presentation/regist/index.jsp</v>
      </c>
    </row>
    <row r="187" spans="2:12">
      <c r="B187" s="16" t="s">
        <v>633</v>
      </c>
      <c r="C187" s="27" t="s">
        <v>762</v>
      </c>
      <c r="D187" s="4" t="s">
        <v>111</v>
      </c>
      <c r="E187" s="1"/>
      <c r="F187" s="32"/>
      <c r="G187" s="32"/>
      <c r="H187" s="32"/>
      <c r="I187" s="32"/>
      <c r="J187" s="32"/>
      <c r="K187" s="5" t="s">
        <v>389</v>
      </c>
      <c r="L187" s="16" t="str">
        <f t="shared" si="2"/>
        <v>/WEB-INF/view/schedule/presentation/regist/target.jsp</v>
      </c>
    </row>
    <row r="188" spans="2:12">
      <c r="B188" s="16" t="s">
        <v>634</v>
      </c>
      <c r="C188" s="27" t="s">
        <v>762</v>
      </c>
      <c r="D188" s="4" t="s">
        <v>202</v>
      </c>
      <c r="E188" s="1" t="s">
        <v>753</v>
      </c>
      <c r="F188" s="32"/>
      <c r="G188" s="32"/>
      <c r="H188" s="32"/>
      <c r="I188" s="32" t="s">
        <v>771</v>
      </c>
      <c r="J188" s="32" t="s">
        <v>771</v>
      </c>
      <c r="K188" s="5" t="s">
        <v>402</v>
      </c>
      <c r="L188" s="16" t="str">
        <f t="shared" si="2"/>
        <v>/WEB-INF/view/schedule/presentation/reserve/detail/index.jsp</v>
      </c>
    </row>
    <row r="189" spans="2:12">
      <c r="B189" s="16" t="s">
        <v>635</v>
      </c>
      <c r="C189" s="27" t="s">
        <v>762</v>
      </c>
      <c r="D189" s="4" t="s">
        <v>120</v>
      </c>
      <c r="E189" s="1"/>
      <c r="F189" s="32"/>
      <c r="G189" s="32"/>
      <c r="H189" s="32"/>
      <c r="I189" s="32"/>
      <c r="J189" s="32"/>
      <c r="K189" s="5" t="s">
        <v>401</v>
      </c>
      <c r="L189" s="16" t="str">
        <f t="shared" si="2"/>
        <v>/WEB-INF/view/schedule/presentation/reserve/list/index.jsp</v>
      </c>
    </row>
    <row r="190" spans="2:12">
      <c r="B190" s="16" t="s">
        <v>636</v>
      </c>
      <c r="C190" s="27" t="s">
        <v>762</v>
      </c>
      <c r="D190" s="4" t="s">
        <v>121</v>
      </c>
      <c r="E190" s="1"/>
      <c r="F190" s="32"/>
      <c r="G190" s="32"/>
      <c r="H190" s="32"/>
      <c r="I190" s="32"/>
      <c r="J190" s="32"/>
      <c r="K190" s="5" t="s">
        <v>403</v>
      </c>
      <c r="L190" s="16" t="str">
        <f t="shared" si="2"/>
        <v>/WEB-INF/view/schedule/presentation/reserve/regist/index.jsp</v>
      </c>
    </row>
    <row r="191" spans="2:12">
      <c r="B191" s="16" t="s">
        <v>637</v>
      </c>
      <c r="C191" s="27" t="s">
        <v>762</v>
      </c>
      <c r="D191" s="4" t="s">
        <v>115</v>
      </c>
      <c r="E191" s="1"/>
      <c r="F191" s="32"/>
      <c r="G191" s="32"/>
      <c r="H191" s="32"/>
      <c r="I191" s="32"/>
      <c r="J191" s="32"/>
      <c r="K191" s="5" t="s">
        <v>393</v>
      </c>
      <c r="L191" s="16" t="str">
        <f t="shared" si="2"/>
        <v>/WEB-INF/view/schedule/presentation/update/detail.jsp</v>
      </c>
    </row>
    <row r="192" spans="2:12">
      <c r="B192" s="16" t="s">
        <v>638</v>
      </c>
      <c r="C192" s="27" t="s">
        <v>762</v>
      </c>
      <c r="D192" s="4" t="s">
        <v>113</v>
      </c>
      <c r="E192" s="1"/>
      <c r="F192" s="32"/>
      <c r="G192" s="32"/>
      <c r="H192" s="32"/>
      <c r="I192" s="32"/>
      <c r="J192" s="32"/>
      <c r="K192" s="5" t="s">
        <v>391</v>
      </c>
      <c r="L192" s="16" t="str">
        <f t="shared" si="2"/>
        <v>/WEB-INF/view/schedule/presentation/update/index.jsp</v>
      </c>
    </row>
    <row r="193" spans="2:13">
      <c r="B193" s="16" t="s">
        <v>639</v>
      </c>
      <c r="C193" s="27" t="s">
        <v>762</v>
      </c>
      <c r="D193" s="4" t="s">
        <v>114</v>
      </c>
      <c r="E193" s="1"/>
      <c r="F193" s="32"/>
      <c r="G193" s="32"/>
      <c r="H193" s="32"/>
      <c r="I193" s="32"/>
      <c r="J193" s="32"/>
      <c r="K193" s="5" t="s">
        <v>392</v>
      </c>
      <c r="L193" s="16" t="str">
        <f t="shared" si="2"/>
        <v>/WEB-INF/view/schedule/presentation/update/target.jsp</v>
      </c>
    </row>
    <row r="194" spans="2:13">
      <c r="B194" s="16" t="s">
        <v>640</v>
      </c>
      <c r="C194" s="27" t="s">
        <v>762</v>
      </c>
      <c r="D194" s="4" t="s">
        <v>8</v>
      </c>
      <c r="E194" s="1" t="s">
        <v>708</v>
      </c>
      <c r="F194" s="32" t="s">
        <v>771</v>
      </c>
      <c r="G194" s="32" t="s">
        <v>771</v>
      </c>
      <c r="H194" s="32"/>
      <c r="I194" s="32"/>
      <c r="J194" s="32" t="s">
        <v>771</v>
      </c>
      <c r="K194" s="5" t="s">
        <v>230</v>
      </c>
      <c r="L194" s="16" t="str">
        <f t="shared" si="2"/>
        <v>/WEB-INF/view/section/detail/index.jsp</v>
      </c>
    </row>
    <row r="195" spans="2:13">
      <c r="B195" s="16" t="s">
        <v>641</v>
      </c>
      <c r="C195" s="27" t="s">
        <v>762</v>
      </c>
      <c r="D195" s="6" t="s">
        <v>170</v>
      </c>
      <c r="E195" s="2"/>
      <c r="F195" s="34"/>
      <c r="G195" s="34"/>
      <c r="H195" s="34"/>
      <c r="I195" s="34"/>
      <c r="J195" s="34"/>
      <c r="K195" s="7" t="s">
        <v>298</v>
      </c>
      <c r="L195" s="25" t="str">
        <f t="shared" si="2"/>
        <v>/WEB-INF/view/skill/category/list/index.jsp</v>
      </c>
      <c r="M195" s="29" t="s">
        <v>693</v>
      </c>
    </row>
    <row r="196" spans="2:13">
      <c r="B196" s="16" t="s">
        <v>642</v>
      </c>
      <c r="C196" s="27" t="s">
        <v>762</v>
      </c>
      <c r="D196" s="6" t="s">
        <v>171</v>
      </c>
      <c r="E196" s="2"/>
      <c r="F196" s="34"/>
      <c r="G196" s="34"/>
      <c r="H196" s="34"/>
      <c r="I196" s="34"/>
      <c r="J196" s="34"/>
      <c r="K196" s="7" t="s">
        <v>299</v>
      </c>
      <c r="L196" s="25" t="str">
        <f t="shared" ref="L196:L243" si="3">VLOOKUP(K196,$B$3:$B$245,1,FALSE)</f>
        <v>/WEB-INF/view/skill/category/regist/index.jsp</v>
      </c>
      <c r="M196" s="29" t="s">
        <v>693</v>
      </c>
    </row>
    <row r="197" spans="2:13">
      <c r="B197" s="16" t="s">
        <v>643</v>
      </c>
      <c r="C197" s="27" t="s">
        <v>762</v>
      </c>
      <c r="D197" s="6" t="s">
        <v>172</v>
      </c>
      <c r="E197" s="2"/>
      <c r="F197" s="34"/>
      <c r="G197" s="34"/>
      <c r="H197" s="34"/>
      <c r="I197" s="34"/>
      <c r="J197" s="34"/>
      <c r="K197" s="7" t="s">
        <v>300</v>
      </c>
      <c r="L197" s="25" t="str">
        <f t="shared" si="3"/>
        <v>/WEB-INF/view/skill/category/update/index.jsp</v>
      </c>
      <c r="M197" s="29" t="s">
        <v>693</v>
      </c>
    </row>
    <row r="198" spans="2:13">
      <c r="B198" s="16" t="s">
        <v>644</v>
      </c>
      <c r="C198" s="27" t="s">
        <v>762</v>
      </c>
      <c r="D198" s="6" t="s">
        <v>175</v>
      </c>
      <c r="E198" s="2"/>
      <c r="F198" s="34"/>
      <c r="G198" s="34"/>
      <c r="H198" s="34"/>
      <c r="I198" s="34"/>
      <c r="J198" s="34"/>
      <c r="K198" s="7" t="s">
        <v>303</v>
      </c>
      <c r="L198" s="25" t="str">
        <f t="shared" si="3"/>
        <v>/WEB-INF/view/skill/company/companyList/index.jsp</v>
      </c>
      <c r="M198" s="29" t="s">
        <v>693</v>
      </c>
    </row>
    <row r="199" spans="2:13">
      <c r="B199" s="16" t="s">
        <v>645</v>
      </c>
      <c r="C199" s="27" t="s">
        <v>762</v>
      </c>
      <c r="D199" s="6" t="s">
        <v>176</v>
      </c>
      <c r="E199" s="2"/>
      <c r="F199" s="34"/>
      <c r="G199" s="34"/>
      <c r="H199" s="34"/>
      <c r="I199" s="34"/>
      <c r="J199" s="34"/>
      <c r="K199" s="7" t="s">
        <v>304</v>
      </c>
      <c r="L199" s="25" t="str">
        <f t="shared" si="3"/>
        <v>/WEB-INF/view/skill/company/list/index.jsp</v>
      </c>
      <c r="M199" s="29" t="s">
        <v>693</v>
      </c>
    </row>
    <row r="200" spans="2:13">
      <c r="B200" s="16" t="s">
        <v>646</v>
      </c>
      <c r="C200" s="27" t="s">
        <v>762</v>
      </c>
      <c r="D200" s="6" t="s">
        <v>173</v>
      </c>
      <c r="E200" s="2"/>
      <c r="F200" s="34"/>
      <c r="G200" s="34"/>
      <c r="H200" s="34"/>
      <c r="I200" s="34"/>
      <c r="J200" s="34"/>
      <c r="K200" s="7" t="s">
        <v>305</v>
      </c>
      <c r="L200" s="25" t="str">
        <f t="shared" si="3"/>
        <v>/WEB-INF/view/skill/company/regist/index.jsp</v>
      </c>
      <c r="M200" s="29" t="s">
        <v>693</v>
      </c>
    </row>
    <row r="201" spans="2:13">
      <c r="B201" s="16" t="s">
        <v>647</v>
      </c>
      <c r="C201" s="27" t="s">
        <v>762</v>
      </c>
      <c r="D201" s="6" t="s">
        <v>173</v>
      </c>
      <c r="E201" s="2"/>
      <c r="F201" s="34"/>
      <c r="G201" s="34"/>
      <c r="H201" s="34"/>
      <c r="I201" s="34"/>
      <c r="J201" s="34"/>
      <c r="K201" s="7" t="s">
        <v>306</v>
      </c>
      <c r="L201" s="25" t="str">
        <f t="shared" si="3"/>
        <v>/WEB-INF/view/skill/company/update/index.jsp</v>
      </c>
      <c r="M201" s="29" t="s">
        <v>693</v>
      </c>
    </row>
    <row r="202" spans="2:13">
      <c r="B202" s="16" t="s">
        <v>648</v>
      </c>
      <c r="C202" s="27" t="s">
        <v>762</v>
      </c>
      <c r="D202" s="6" t="s">
        <v>173</v>
      </c>
      <c r="E202" s="2"/>
      <c r="F202" s="34"/>
      <c r="G202" s="34"/>
      <c r="H202" s="34"/>
      <c r="I202" s="34"/>
      <c r="J202" s="34"/>
      <c r="K202" s="7" t="s">
        <v>301</v>
      </c>
      <c r="L202" s="25" t="str">
        <f t="shared" si="3"/>
        <v>/WEB-INF/view/skill/regist/index.jsp</v>
      </c>
      <c r="M202" s="29" t="s">
        <v>693</v>
      </c>
    </row>
    <row r="203" spans="2:13">
      <c r="B203" s="16" t="s">
        <v>649</v>
      </c>
      <c r="C203" s="27" t="s">
        <v>762</v>
      </c>
      <c r="D203" s="6" t="s">
        <v>174</v>
      </c>
      <c r="E203" s="2"/>
      <c r="F203" s="34"/>
      <c r="G203" s="34"/>
      <c r="H203" s="34"/>
      <c r="I203" s="34"/>
      <c r="J203" s="34"/>
      <c r="K203" s="7" t="s">
        <v>302</v>
      </c>
      <c r="L203" s="25" t="str">
        <f t="shared" si="3"/>
        <v>/WEB-INF/view/skill/update/index.jsp</v>
      </c>
      <c r="M203" s="29" t="s">
        <v>693</v>
      </c>
    </row>
    <row r="204" spans="2:13">
      <c r="B204" s="16" t="s">
        <v>650</v>
      </c>
      <c r="C204" s="27" t="s">
        <v>762</v>
      </c>
      <c r="D204" s="6" t="s">
        <v>165</v>
      </c>
      <c r="E204" s="2"/>
      <c r="F204" s="34"/>
      <c r="G204" s="34"/>
      <c r="H204" s="34"/>
      <c r="I204" s="34"/>
      <c r="J204" s="34"/>
      <c r="K204" s="7" t="s">
        <v>293</v>
      </c>
      <c r="L204" s="25" t="str">
        <f t="shared" si="3"/>
        <v>/WEB-INF/view/skillsheet/detail/index.jsp</v>
      </c>
      <c r="M204" s="29" t="s">
        <v>693</v>
      </c>
    </row>
    <row r="205" spans="2:13">
      <c r="B205" s="16" t="s">
        <v>651</v>
      </c>
      <c r="C205" s="27" t="s">
        <v>762</v>
      </c>
      <c r="D205" s="6" t="s">
        <v>163</v>
      </c>
      <c r="E205" s="2"/>
      <c r="F205" s="34"/>
      <c r="G205" s="34"/>
      <c r="H205" s="34"/>
      <c r="I205" s="34"/>
      <c r="J205" s="34"/>
      <c r="K205" s="7" t="s">
        <v>291</v>
      </c>
      <c r="L205" s="25" t="str">
        <f t="shared" si="3"/>
        <v>/WEB-INF/view/skillsheet/index.jsp</v>
      </c>
      <c r="M205" s="29" t="s">
        <v>693</v>
      </c>
    </row>
    <row r="206" spans="2:13">
      <c r="B206" s="16" t="s">
        <v>652</v>
      </c>
      <c r="C206" s="27" t="s">
        <v>762</v>
      </c>
      <c r="D206" s="6" t="s">
        <v>168</v>
      </c>
      <c r="E206" s="2"/>
      <c r="F206" s="34"/>
      <c r="G206" s="34"/>
      <c r="H206" s="34"/>
      <c r="I206" s="34"/>
      <c r="J206" s="34"/>
      <c r="K206" s="7" t="s">
        <v>296</v>
      </c>
      <c r="L206" s="25" t="str">
        <f t="shared" si="3"/>
        <v>/WEB-INF/view/skillsheet/list/index.jsp</v>
      </c>
      <c r="M206" s="29" t="s">
        <v>693</v>
      </c>
    </row>
    <row r="207" spans="2:13">
      <c r="B207" s="16" t="s">
        <v>653</v>
      </c>
      <c r="C207" s="27" t="s">
        <v>762</v>
      </c>
      <c r="D207" s="6" t="s">
        <v>167</v>
      </c>
      <c r="E207" s="2"/>
      <c r="F207" s="34"/>
      <c r="G207" s="34"/>
      <c r="H207" s="34"/>
      <c r="I207" s="34"/>
      <c r="J207" s="34"/>
      <c r="K207" s="7" t="s">
        <v>295</v>
      </c>
      <c r="L207" s="25" t="str">
        <f t="shared" si="3"/>
        <v>/WEB-INF/view/skillsheet/project/regist/index.jsp</v>
      </c>
      <c r="M207" s="29" t="s">
        <v>693</v>
      </c>
    </row>
    <row r="208" spans="2:13">
      <c r="B208" s="16" t="s">
        <v>654</v>
      </c>
      <c r="C208" s="27" t="s">
        <v>762</v>
      </c>
      <c r="D208" s="6" t="s">
        <v>164</v>
      </c>
      <c r="E208" s="2"/>
      <c r="F208" s="34"/>
      <c r="G208" s="34"/>
      <c r="H208" s="34"/>
      <c r="I208" s="34"/>
      <c r="J208" s="34"/>
      <c r="K208" s="7" t="s">
        <v>292</v>
      </c>
      <c r="L208" s="25" t="str">
        <f t="shared" si="3"/>
        <v>/WEB-INF/view/skillsheet/regist/index.jsp</v>
      </c>
      <c r="M208" s="29" t="s">
        <v>693</v>
      </c>
    </row>
    <row r="209" spans="2:13">
      <c r="B209" s="16" t="s">
        <v>655</v>
      </c>
      <c r="C209" s="27" t="s">
        <v>762</v>
      </c>
      <c r="D209" s="6" t="s">
        <v>166</v>
      </c>
      <c r="E209" s="2"/>
      <c r="F209" s="34"/>
      <c r="G209" s="34"/>
      <c r="H209" s="34"/>
      <c r="I209" s="34"/>
      <c r="J209" s="34"/>
      <c r="K209" s="7" t="s">
        <v>294</v>
      </c>
      <c r="L209" s="25" t="str">
        <f t="shared" si="3"/>
        <v>/WEB-INF/view/skillsheet/update/index.jsp</v>
      </c>
      <c r="M209" s="29" t="s">
        <v>693</v>
      </c>
    </row>
    <row r="210" spans="2:13">
      <c r="B210" s="16" t="s">
        <v>656</v>
      </c>
      <c r="C210" s="27" t="s">
        <v>762</v>
      </c>
      <c r="D210" s="6" t="s">
        <v>169</v>
      </c>
      <c r="E210" s="2"/>
      <c r="F210" s="34"/>
      <c r="G210" s="34"/>
      <c r="H210" s="34"/>
      <c r="I210" s="34"/>
      <c r="J210" s="34"/>
      <c r="K210" s="7" t="s">
        <v>297</v>
      </c>
      <c r="L210" s="25" t="str">
        <f t="shared" si="3"/>
        <v>/WEB-INF/view/skillsheet/user/list/index.jsp</v>
      </c>
      <c r="M210" s="29" t="s">
        <v>693</v>
      </c>
    </row>
    <row r="211" spans="2:13">
      <c r="B211" s="16" t="s">
        <v>657</v>
      </c>
      <c r="C211" s="27" t="s">
        <v>762</v>
      </c>
      <c r="D211" s="4" t="s">
        <v>88</v>
      </c>
      <c r="E211" s="1" t="s">
        <v>744</v>
      </c>
      <c r="F211" s="32"/>
      <c r="G211" s="32"/>
      <c r="H211" s="32" t="s">
        <v>771</v>
      </c>
      <c r="I211" s="32"/>
      <c r="J211" s="32"/>
      <c r="K211" s="5" t="s">
        <v>362</v>
      </c>
      <c r="L211" s="16" t="str">
        <f t="shared" si="3"/>
        <v>/WEB-INF/view/students/regist/index.jsp</v>
      </c>
    </row>
    <row r="212" spans="2:13">
      <c r="B212" s="16" t="s">
        <v>658</v>
      </c>
      <c r="C212" s="27" t="s">
        <v>762</v>
      </c>
      <c r="D212" s="4" t="s">
        <v>204</v>
      </c>
      <c r="E212" s="1" t="s">
        <v>775</v>
      </c>
      <c r="F212" s="32"/>
      <c r="G212" s="32"/>
      <c r="H212" s="32" t="s">
        <v>771</v>
      </c>
      <c r="I212" s="32"/>
      <c r="J212" s="32" t="s">
        <v>771</v>
      </c>
      <c r="K212" s="5" t="s">
        <v>415</v>
      </c>
      <c r="L212" s="16" t="str">
        <f t="shared" si="3"/>
        <v>/WEB-INF/view/subsidy/company/detail/index.jsp</v>
      </c>
    </row>
    <row r="213" spans="2:13">
      <c r="B213" s="16" t="s">
        <v>659</v>
      </c>
      <c r="C213" s="27" t="s">
        <v>762</v>
      </c>
      <c r="D213" s="4" t="s">
        <v>127</v>
      </c>
      <c r="E213" s="1" t="s">
        <v>745</v>
      </c>
      <c r="F213" s="32"/>
      <c r="G213" s="32"/>
      <c r="H213" s="32"/>
      <c r="I213" s="32"/>
      <c r="J213" s="32" t="s">
        <v>771</v>
      </c>
      <c r="K213" s="5" t="s">
        <v>414</v>
      </c>
      <c r="L213" s="16" t="str">
        <f t="shared" si="3"/>
        <v>/WEB-INF/view/subsidy/company/list/index.jsp</v>
      </c>
    </row>
    <row r="214" spans="2:13">
      <c r="B214" s="16" t="s">
        <v>660</v>
      </c>
      <c r="C214" s="27" t="s">
        <v>762</v>
      </c>
      <c r="D214" s="4" t="s">
        <v>205</v>
      </c>
      <c r="E214" s="1"/>
      <c r="F214" s="32"/>
      <c r="G214" s="32"/>
      <c r="H214" s="32"/>
      <c r="I214" s="32"/>
      <c r="J214" s="32"/>
      <c r="K214" s="5" t="s">
        <v>416</v>
      </c>
      <c r="L214" s="16" t="str">
        <f t="shared" si="3"/>
        <v>/WEB-INF/view/subsidy/company/update/index.jsp</v>
      </c>
    </row>
    <row r="215" spans="2:13">
      <c r="B215" s="16" t="s">
        <v>661</v>
      </c>
      <c r="C215" s="27" t="s">
        <v>762</v>
      </c>
      <c r="D215" s="6" t="s">
        <v>128</v>
      </c>
      <c r="E215" s="2"/>
      <c r="F215" s="34"/>
      <c r="G215" s="34"/>
      <c r="H215" s="34"/>
      <c r="I215" s="34"/>
      <c r="J215" s="34"/>
      <c r="K215" s="7" t="s">
        <v>417</v>
      </c>
      <c r="L215" s="25" t="str">
        <f t="shared" si="3"/>
        <v>/WEB-INF/view/subsidy/download/category/index.jsp</v>
      </c>
      <c r="M215" s="29" t="s">
        <v>693</v>
      </c>
    </row>
    <row r="216" spans="2:13">
      <c r="B216" s="16" t="s">
        <v>662</v>
      </c>
      <c r="C216" s="27" t="s">
        <v>762</v>
      </c>
      <c r="D216" s="4" t="s">
        <v>207</v>
      </c>
      <c r="E216" s="1" t="s">
        <v>746</v>
      </c>
      <c r="F216" s="32"/>
      <c r="G216" s="32"/>
      <c r="H216" s="32"/>
      <c r="I216" s="32" t="s">
        <v>771</v>
      </c>
      <c r="J216" s="32" t="s">
        <v>771</v>
      </c>
      <c r="K216" s="5" t="s">
        <v>420</v>
      </c>
      <c r="L216" s="16" t="str">
        <f t="shared" si="3"/>
        <v>/WEB-INF/view/subsidy/download/style/index.jsp</v>
      </c>
    </row>
    <row r="217" spans="2:13">
      <c r="B217" s="16" t="s">
        <v>663</v>
      </c>
      <c r="C217" s="27" t="s">
        <v>762</v>
      </c>
      <c r="D217" s="4" t="s">
        <v>206</v>
      </c>
      <c r="E217" s="1" t="s">
        <v>747</v>
      </c>
      <c r="F217" s="32"/>
      <c r="G217" s="32"/>
      <c r="H217" s="32"/>
      <c r="I217" s="32" t="s">
        <v>771</v>
      </c>
      <c r="J217" s="32" t="s">
        <v>771</v>
      </c>
      <c r="K217" s="5" t="s">
        <v>418</v>
      </c>
      <c r="L217" s="16" t="str">
        <f t="shared" si="3"/>
        <v>/WEB-INF/view/subsidy/download/type/index.jsp</v>
      </c>
    </row>
    <row r="218" spans="2:13">
      <c r="B218" s="16" t="s">
        <v>664</v>
      </c>
      <c r="C218" s="27" t="s">
        <v>762</v>
      </c>
      <c r="D218" s="6" t="s">
        <v>129</v>
      </c>
      <c r="E218" s="2"/>
      <c r="F218" s="34"/>
      <c r="G218" s="34"/>
      <c r="H218" s="34"/>
      <c r="I218" s="34"/>
      <c r="J218" s="34"/>
      <c r="K218" s="7" t="s">
        <v>419</v>
      </c>
      <c r="L218" s="25" t="str">
        <f t="shared" si="3"/>
        <v>/WEB-INF/view/subsidy/download/user/index.jsp</v>
      </c>
      <c r="M218" s="29" t="s">
        <v>693</v>
      </c>
    </row>
    <row r="219" spans="2:13">
      <c r="B219" s="16" t="s">
        <v>665</v>
      </c>
      <c r="C219" s="27" t="s">
        <v>762</v>
      </c>
      <c r="D219" s="4" t="s">
        <v>130</v>
      </c>
      <c r="E219" s="1"/>
      <c r="F219" s="32"/>
      <c r="G219" s="32"/>
      <c r="H219" s="32"/>
      <c r="I219" s="32"/>
      <c r="J219" s="32"/>
      <c r="K219" s="5" t="s">
        <v>421</v>
      </c>
      <c r="L219" s="16" t="str">
        <f t="shared" si="3"/>
        <v>/WEB-INF/view/subsidy/template/category/list/index.jsp</v>
      </c>
    </row>
    <row r="220" spans="2:13">
      <c r="B220" s="16" t="s">
        <v>666</v>
      </c>
      <c r="C220" s="27" t="s">
        <v>762</v>
      </c>
      <c r="D220" s="4" t="s">
        <v>131</v>
      </c>
      <c r="E220" s="1"/>
      <c r="F220" s="32"/>
      <c r="G220" s="32"/>
      <c r="H220" s="32"/>
      <c r="I220" s="32"/>
      <c r="J220" s="32"/>
      <c r="K220" s="5" t="s">
        <v>422</v>
      </c>
      <c r="L220" s="16" t="str">
        <f t="shared" si="3"/>
        <v>/WEB-INF/view/subsidy/template/category/regist/index.jsp</v>
      </c>
    </row>
    <row r="221" spans="2:13">
      <c r="B221" s="16" t="s">
        <v>667</v>
      </c>
      <c r="C221" s="27" t="s">
        <v>762</v>
      </c>
      <c r="D221" s="4" t="s">
        <v>132</v>
      </c>
      <c r="E221" s="1"/>
      <c r="F221" s="32"/>
      <c r="G221" s="32"/>
      <c r="H221" s="32"/>
      <c r="I221" s="32"/>
      <c r="J221" s="32"/>
      <c r="K221" s="5" t="s">
        <v>423</v>
      </c>
      <c r="L221" s="16" t="str">
        <f t="shared" si="3"/>
        <v>/WEB-INF/view/subsidy/template/category/update/index.jsp</v>
      </c>
    </row>
    <row r="222" spans="2:13">
      <c r="B222" s="16" t="s">
        <v>668</v>
      </c>
      <c r="C222" s="27" t="s">
        <v>762</v>
      </c>
      <c r="D222" s="4" t="s">
        <v>133</v>
      </c>
      <c r="E222" s="1"/>
      <c r="F222" s="32"/>
      <c r="G222" s="32"/>
      <c r="H222" s="32"/>
      <c r="I222" s="32"/>
      <c r="J222" s="32"/>
      <c r="K222" s="5" t="s">
        <v>424</v>
      </c>
      <c r="L222" s="16" t="str">
        <f t="shared" si="3"/>
        <v>/WEB-INF/view/subsidy/template/list/index.jsp</v>
      </c>
    </row>
    <row r="223" spans="2:13">
      <c r="B223" s="16" t="s">
        <v>669</v>
      </c>
      <c r="C223" s="27" t="s">
        <v>762</v>
      </c>
      <c r="D223" s="4" t="s">
        <v>134</v>
      </c>
      <c r="E223" s="1"/>
      <c r="F223" s="32"/>
      <c r="G223" s="32"/>
      <c r="H223" s="32"/>
      <c r="I223" s="32"/>
      <c r="J223" s="32"/>
      <c r="K223" s="5" t="s">
        <v>425</v>
      </c>
      <c r="L223" s="16" t="str">
        <f t="shared" si="3"/>
        <v>/WEB-INF/view/subsidy/template/regist/index.jsp</v>
      </c>
    </row>
    <row r="224" spans="2:13">
      <c r="B224" s="16" t="s">
        <v>670</v>
      </c>
      <c r="C224" s="27" t="s">
        <v>762</v>
      </c>
      <c r="D224" s="4" t="s">
        <v>135</v>
      </c>
      <c r="E224" s="1"/>
      <c r="F224" s="32"/>
      <c r="G224" s="32"/>
      <c r="H224" s="32"/>
      <c r="I224" s="32"/>
      <c r="J224" s="32"/>
      <c r="K224" s="5" t="s">
        <v>426</v>
      </c>
      <c r="L224" s="16" t="str">
        <f t="shared" si="3"/>
        <v>/WEB-INF/view/subsidy/template/update/index.jsp</v>
      </c>
    </row>
    <row r="225" spans="2:13">
      <c r="B225" s="16" t="s">
        <v>671</v>
      </c>
      <c r="C225" s="27" t="s">
        <v>762</v>
      </c>
      <c r="D225" s="6" t="s">
        <v>198</v>
      </c>
      <c r="E225" s="2"/>
      <c r="F225" s="34"/>
      <c r="G225" s="34"/>
      <c r="H225" s="34"/>
      <c r="I225" s="34"/>
      <c r="J225" s="34"/>
      <c r="K225" s="7" t="s">
        <v>335</v>
      </c>
      <c r="L225" s="25" t="str">
        <f t="shared" si="3"/>
        <v>/WEB-INF/view/support/index.jsp</v>
      </c>
      <c r="M225" s="29" t="s">
        <v>693</v>
      </c>
    </row>
    <row r="226" spans="2:13" ht="36">
      <c r="B226" s="16" t="s">
        <v>672</v>
      </c>
      <c r="C226" s="27" t="s">
        <v>762</v>
      </c>
      <c r="D226" s="4" t="s">
        <v>150</v>
      </c>
      <c r="E226" s="1" t="s">
        <v>732</v>
      </c>
      <c r="F226" s="32" t="s">
        <v>771</v>
      </c>
      <c r="G226" s="32" t="s">
        <v>771</v>
      </c>
      <c r="H226" s="32"/>
      <c r="I226" s="32"/>
      <c r="J226" s="32" t="s">
        <v>771</v>
      </c>
      <c r="K226" s="5" t="s">
        <v>445</v>
      </c>
      <c r="L226" s="18" t="e">
        <f t="shared" si="3"/>
        <v>#N/A</v>
      </c>
      <c r="M226" s="3" t="s">
        <v>697</v>
      </c>
    </row>
    <row r="227" spans="2:13">
      <c r="B227" s="16" t="s">
        <v>673</v>
      </c>
      <c r="C227" s="27" t="s">
        <v>762</v>
      </c>
      <c r="D227" s="6" t="s">
        <v>179</v>
      </c>
      <c r="E227" s="2"/>
      <c r="F227" s="34"/>
      <c r="G227" s="34"/>
      <c r="H227" s="34"/>
      <c r="I227" s="34"/>
      <c r="J227" s="34"/>
      <c r="K227" s="7" t="s">
        <v>313</v>
      </c>
      <c r="L227" s="25" t="str">
        <f t="shared" si="3"/>
        <v>/WEB-INF/view/ticket/detail/index.jsp</v>
      </c>
      <c r="M227" s="29" t="s">
        <v>693</v>
      </c>
    </row>
    <row r="228" spans="2:13">
      <c r="B228" s="16" t="s">
        <v>674</v>
      </c>
      <c r="C228" s="27" t="s">
        <v>762</v>
      </c>
      <c r="D228" s="6" t="s">
        <v>183</v>
      </c>
      <c r="E228" s="2"/>
      <c r="F228" s="34"/>
      <c r="G228" s="34"/>
      <c r="H228" s="34"/>
      <c r="I228" s="34"/>
      <c r="J228" s="34"/>
      <c r="K228" s="8" t="s">
        <v>314</v>
      </c>
      <c r="L228" s="25" t="str">
        <f t="shared" si="3"/>
        <v>/WEB-INF/view/ticket/update/index.jsp</v>
      </c>
      <c r="M228" s="29" t="s">
        <v>693</v>
      </c>
    </row>
    <row r="229" spans="2:13">
      <c r="B229" s="16" t="s">
        <v>675</v>
      </c>
      <c r="C229" s="27" t="s">
        <v>762</v>
      </c>
      <c r="D229" s="4" t="s">
        <v>53</v>
      </c>
      <c r="E229" s="1"/>
      <c r="F229" s="35" t="s">
        <v>776</v>
      </c>
      <c r="G229" s="32"/>
      <c r="H229" s="32"/>
      <c r="I229" s="32"/>
      <c r="J229" s="32"/>
      <c r="K229" s="5" t="s">
        <v>279</v>
      </c>
      <c r="L229" s="16" t="str">
        <f t="shared" si="3"/>
        <v>/WEB-INF/view/user/agreeSecurity/index.jsp</v>
      </c>
    </row>
    <row r="230" spans="2:13">
      <c r="B230" s="16" t="s">
        <v>676</v>
      </c>
      <c r="C230" s="27" t="s">
        <v>762</v>
      </c>
      <c r="D230" s="4" t="s">
        <v>54</v>
      </c>
      <c r="E230" s="1" t="s">
        <v>710</v>
      </c>
      <c r="F230" s="32" t="s">
        <v>771</v>
      </c>
      <c r="G230" s="32" t="s">
        <v>771</v>
      </c>
      <c r="H230" s="32" t="s">
        <v>771</v>
      </c>
      <c r="I230" s="32" t="s">
        <v>771</v>
      </c>
      <c r="J230" s="32" t="s">
        <v>771</v>
      </c>
      <c r="K230" s="5" t="s">
        <v>280</v>
      </c>
      <c r="L230" s="16" t="str">
        <f t="shared" si="3"/>
        <v>/WEB-INF/view/user/changePassword/index.jsp</v>
      </c>
    </row>
    <row r="231" spans="2:13">
      <c r="B231" s="16" t="s">
        <v>677</v>
      </c>
      <c r="C231" s="27" t="s">
        <v>762</v>
      </c>
      <c r="D231" s="4" t="s">
        <v>54</v>
      </c>
      <c r="E231" s="1" t="s">
        <v>711</v>
      </c>
      <c r="F231" s="32" t="s">
        <v>771</v>
      </c>
      <c r="G231" s="32" t="s">
        <v>771</v>
      </c>
      <c r="H231" s="32" t="s">
        <v>771</v>
      </c>
      <c r="I231" s="32" t="s">
        <v>771</v>
      </c>
      <c r="J231" s="32" t="s">
        <v>771</v>
      </c>
      <c r="K231" s="5" t="s">
        <v>282</v>
      </c>
      <c r="L231" s="16" t="str">
        <f t="shared" si="3"/>
        <v>/WEB-INF/view/user/changePassword/mailinput.jsp</v>
      </c>
    </row>
    <row r="232" spans="2:13">
      <c r="B232" s="16" t="s">
        <v>678</v>
      </c>
      <c r="C232" s="27" t="s">
        <v>762</v>
      </c>
      <c r="D232" s="4" t="s">
        <v>55</v>
      </c>
      <c r="E232" s="1"/>
      <c r="F232" s="32"/>
      <c r="G232" s="32"/>
      <c r="H232" s="32"/>
      <c r="I232" s="32"/>
      <c r="J232" s="32"/>
      <c r="K232" s="5" t="s">
        <v>281</v>
      </c>
      <c r="L232" s="16" t="str">
        <f t="shared" si="3"/>
        <v>/WEB-INF/view/user/changePassword/reissue.jsp</v>
      </c>
    </row>
    <row r="233" spans="2:13">
      <c r="B233" s="16" t="s">
        <v>679</v>
      </c>
      <c r="C233" s="27" t="s">
        <v>762</v>
      </c>
      <c r="D233" s="4" t="s">
        <v>56</v>
      </c>
      <c r="E233" s="1" t="s">
        <v>713</v>
      </c>
      <c r="F233" s="32" t="s">
        <v>771</v>
      </c>
      <c r="G233" s="32" t="s">
        <v>771</v>
      </c>
      <c r="H233" s="32" t="s">
        <v>771</v>
      </c>
      <c r="I233" s="32" t="s">
        <v>771</v>
      </c>
      <c r="J233" s="32" t="s">
        <v>771</v>
      </c>
      <c r="K233" s="5" t="s">
        <v>283</v>
      </c>
      <c r="L233" s="16" t="str">
        <f t="shared" si="3"/>
        <v>/WEB-INF/view/user/detail/index.jsp</v>
      </c>
    </row>
    <row r="234" spans="2:13">
      <c r="B234" s="16" t="s">
        <v>680</v>
      </c>
      <c r="C234" s="27" t="s">
        <v>762</v>
      </c>
      <c r="D234" s="6" t="s">
        <v>162</v>
      </c>
      <c r="E234" s="2"/>
      <c r="F234" s="34"/>
      <c r="G234" s="34"/>
      <c r="H234" s="34"/>
      <c r="I234" s="34"/>
      <c r="J234" s="34"/>
      <c r="K234" s="7" t="s">
        <v>290</v>
      </c>
      <c r="L234" s="25" t="str">
        <f t="shared" si="3"/>
        <v>/WEB-INF/view/user/feedback/list/index.jsp</v>
      </c>
      <c r="M234" s="29" t="s">
        <v>693</v>
      </c>
    </row>
    <row r="235" spans="2:13">
      <c r="B235" s="16" t="s">
        <v>681</v>
      </c>
      <c r="C235" s="27" t="s">
        <v>762</v>
      </c>
      <c r="D235" s="4" t="s">
        <v>57</v>
      </c>
      <c r="E235" s="1" t="s">
        <v>712</v>
      </c>
      <c r="F235" s="32"/>
      <c r="G235" s="32" t="s">
        <v>771</v>
      </c>
      <c r="H235" s="32" t="s">
        <v>771</v>
      </c>
      <c r="I235" s="32" t="s">
        <v>771</v>
      </c>
      <c r="J235" s="32" t="s">
        <v>771</v>
      </c>
      <c r="K235" s="5" t="s">
        <v>284</v>
      </c>
      <c r="L235" s="16" t="str">
        <f t="shared" si="3"/>
        <v>/WEB-INF/view/user/list/index.jsp</v>
      </c>
    </row>
    <row r="236" spans="2:13">
      <c r="B236" s="16" t="s">
        <v>682</v>
      </c>
      <c r="C236" s="27" t="s">
        <v>762</v>
      </c>
      <c r="D236" s="4" t="s">
        <v>58</v>
      </c>
      <c r="E236" s="1"/>
      <c r="F236" s="32"/>
      <c r="G236" s="32"/>
      <c r="H236" s="32"/>
      <c r="I236" s="32"/>
      <c r="J236" s="32"/>
      <c r="K236" s="5" t="s">
        <v>285</v>
      </c>
      <c r="L236" s="16" t="str">
        <f t="shared" si="3"/>
        <v>/WEB-INF/view/user/myAccount/index.jsp</v>
      </c>
    </row>
    <row r="237" spans="2:13">
      <c r="B237" s="16" t="s">
        <v>683</v>
      </c>
      <c r="C237" s="27" t="s">
        <v>762</v>
      </c>
      <c r="D237" s="4" t="s">
        <v>161</v>
      </c>
      <c r="E237" s="1"/>
      <c r="F237" s="32"/>
      <c r="G237" s="32"/>
      <c r="H237" s="32"/>
      <c r="I237" s="32"/>
      <c r="J237" s="32"/>
      <c r="K237" s="5" t="s">
        <v>288</v>
      </c>
      <c r="L237" s="16" t="str">
        <f t="shared" si="3"/>
        <v>/WEB-INF/view/user/regist/csv.jsp</v>
      </c>
    </row>
    <row r="238" spans="2:13">
      <c r="B238" s="16" t="s">
        <v>684</v>
      </c>
      <c r="C238" s="27" t="s">
        <v>762</v>
      </c>
      <c r="D238" s="4" t="s">
        <v>59</v>
      </c>
      <c r="E238" s="1" t="s">
        <v>714</v>
      </c>
      <c r="F238" s="32"/>
      <c r="G238" s="32"/>
      <c r="H238" s="32"/>
      <c r="I238" s="32"/>
      <c r="J238" s="32" t="s">
        <v>771</v>
      </c>
      <c r="K238" s="5" t="s">
        <v>287</v>
      </c>
      <c r="L238" s="16" t="str">
        <f t="shared" si="3"/>
        <v>/WEB-INF/view/user/regist/index.jsp</v>
      </c>
    </row>
    <row r="239" spans="2:13">
      <c r="B239" s="16" t="s">
        <v>685</v>
      </c>
      <c r="C239" s="27" t="s">
        <v>762</v>
      </c>
      <c r="D239" s="4" t="s">
        <v>59</v>
      </c>
      <c r="E239" s="1" t="s">
        <v>714</v>
      </c>
      <c r="F239" s="32"/>
      <c r="G239" s="32"/>
      <c r="H239" s="32"/>
      <c r="I239" s="32"/>
      <c r="J239" s="32" t="s">
        <v>771</v>
      </c>
      <c r="K239" s="5" t="s">
        <v>286</v>
      </c>
      <c r="L239" s="16" t="str">
        <f t="shared" si="3"/>
        <v>/WEB-INF/view/user/regist/menu.jsp</v>
      </c>
    </row>
    <row r="240" spans="2:13">
      <c r="B240" s="16" t="s">
        <v>686</v>
      </c>
      <c r="C240" s="27" t="s">
        <v>762</v>
      </c>
      <c r="D240" s="4" t="s">
        <v>0</v>
      </c>
      <c r="E240" s="1"/>
      <c r="F240" s="32"/>
      <c r="G240" s="32"/>
      <c r="H240" s="32"/>
      <c r="I240" s="32"/>
      <c r="J240" s="32"/>
      <c r="K240" s="5" t="s">
        <v>215</v>
      </c>
      <c r="L240" s="16" t="str">
        <f t="shared" si="3"/>
        <v>/WEB-INF/view/user/resetPassword/complete.jsp</v>
      </c>
    </row>
    <row r="241" spans="2:12">
      <c r="B241" s="16" t="s">
        <v>687</v>
      </c>
      <c r="C241" s="27" t="s">
        <v>762</v>
      </c>
      <c r="D241" s="4" t="s">
        <v>0</v>
      </c>
      <c r="E241" s="1"/>
      <c r="F241" s="32"/>
      <c r="G241" s="32"/>
      <c r="H241" s="32"/>
      <c r="I241" s="32"/>
      <c r="J241" s="32"/>
      <c r="K241" s="5" t="s">
        <v>216</v>
      </c>
      <c r="L241" s="16" t="str">
        <f t="shared" si="3"/>
        <v>/WEB-INF/view/user/resetPassword/error.jsp</v>
      </c>
    </row>
    <row r="242" spans="2:12">
      <c r="B242" s="16" t="s">
        <v>688</v>
      </c>
      <c r="C242" s="27" t="s">
        <v>762</v>
      </c>
      <c r="D242" s="4" t="s">
        <v>0</v>
      </c>
      <c r="E242" s="1"/>
      <c r="F242" s="32"/>
      <c r="G242" s="32"/>
      <c r="H242" s="32"/>
      <c r="I242" s="32"/>
      <c r="J242" s="32"/>
      <c r="K242" s="5" t="s">
        <v>214</v>
      </c>
      <c r="L242" s="16" t="str">
        <f t="shared" si="3"/>
        <v>/WEB-INF/view/user/resetPassword/input.jsp</v>
      </c>
    </row>
    <row r="243" spans="2:12">
      <c r="B243" s="16" t="s">
        <v>689</v>
      </c>
      <c r="C243" s="27" t="s">
        <v>762</v>
      </c>
      <c r="D243" s="4" t="s">
        <v>60</v>
      </c>
      <c r="E243" s="1" t="s">
        <v>715</v>
      </c>
      <c r="F243" s="32"/>
      <c r="G243" s="32"/>
      <c r="H243" s="32" t="s">
        <v>771</v>
      </c>
      <c r="I243" s="32"/>
      <c r="J243" s="32" t="s">
        <v>771</v>
      </c>
      <c r="K243" s="5" t="s">
        <v>289</v>
      </c>
      <c r="L243" s="16" t="str">
        <f t="shared" si="3"/>
        <v>/WEB-INF/view/user/update/index.jsp</v>
      </c>
    </row>
    <row r="244" spans="2:12">
      <c r="B244" s="16" t="s">
        <v>690</v>
      </c>
      <c r="C244" s="27" t="s">
        <v>762</v>
      </c>
      <c r="D244" s="11"/>
      <c r="E244" s="15"/>
      <c r="F244" s="15"/>
      <c r="G244" s="15"/>
      <c r="H244" s="15"/>
      <c r="I244" s="15"/>
      <c r="J244" s="15"/>
      <c r="K244" s="12"/>
      <c r="L244" s="19"/>
    </row>
    <row r="245" spans="2:12" ht="18.5" thickBot="1">
      <c r="B245" s="17" t="s">
        <v>691</v>
      </c>
      <c r="C245" s="27" t="s">
        <v>762</v>
      </c>
      <c r="D245" s="13"/>
      <c r="E245" s="23"/>
      <c r="F245" s="23"/>
      <c r="G245" s="23"/>
      <c r="H245" s="23"/>
      <c r="I245" s="23"/>
      <c r="J245" s="23"/>
      <c r="K245" s="14"/>
      <c r="L245" s="17"/>
    </row>
    <row r="247" spans="2:12">
      <c r="D247" s="42" t="s">
        <v>704</v>
      </c>
      <c r="E247" s="43"/>
      <c r="F247" s="36"/>
      <c r="G247" s="36"/>
      <c r="H247" s="36"/>
      <c r="I247" s="36"/>
      <c r="J247" s="36"/>
      <c r="K247" s="37"/>
    </row>
    <row r="248" spans="2:12">
      <c r="D248" s="22" t="s">
        <v>702</v>
      </c>
      <c r="E248" s="22" t="s">
        <v>703</v>
      </c>
      <c r="F248" s="36"/>
      <c r="G248" s="36"/>
      <c r="H248" s="36"/>
      <c r="I248" s="36"/>
      <c r="J248" s="36"/>
      <c r="K248" s="36"/>
    </row>
    <row r="249" spans="2:12">
      <c r="D249" s="21" t="s">
        <v>699</v>
      </c>
      <c r="E249" s="20" t="s">
        <v>694</v>
      </c>
      <c r="F249" s="30"/>
      <c r="G249" s="30"/>
      <c r="H249" s="30"/>
      <c r="I249" s="30"/>
      <c r="J249" s="30"/>
    </row>
    <row r="250" spans="2:12">
      <c r="D250" s="21" t="s">
        <v>700</v>
      </c>
      <c r="E250" s="21" t="s">
        <v>695</v>
      </c>
      <c r="F250" s="31"/>
      <c r="G250" s="31"/>
      <c r="H250" s="31"/>
      <c r="I250" s="31"/>
      <c r="J250" s="31"/>
    </row>
    <row r="251" spans="2:12">
      <c r="D251" s="21" t="s">
        <v>701</v>
      </c>
      <c r="E251" s="21" t="s">
        <v>696</v>
      </c>
      <c r="F251" s="31"/>
      <c r="G251" s="31"/>
      <c r="H251" s="31"/>
      <c r="I251" s="31"/>
      <c r="J251" s="31"/>
    </row>
  </sheetData>
  <autoFilter ref="F3:J245" xr:uid="{30D86963-E622-4B28-A4E1-D1F930271AE6}"/>
  <mergeCells count="8">
    <mergeCell ref="L2:L3"/>
    <mergeCell ref="F2:J2"/>
    <mergeCell ref="D247:E247"/>
    <mergeCell ref="D1:K1"/>
    <mergeCell ref="B1:B3"/>
    <mergeCell ref="D2:D3"/>
    <mergeCell ref="E2:E3"/>
    <mergeCell ref="K2:K3"/>
  </mergeCells>
  <phoneticPr fontId="2"/>
  <pageMargins left="0.7" right="0.7" top="0.75" bottom="0.75" header="0.3" footer="0.3"/>
  <pageSetup paperSize="9" scale="1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sssPO</dc:creator>
  <cp:lastModifiedBy>MarinaYamaguchi</cp:lastModifiedBy>
  <dcterms:created xsi:type="dcterms:W3CDTF">2020-11-04T02:37:23Z</dcterms:created>
  <dcterms:modified xsi:type="dcterms:W3CDTF">2022-03-04T02:32:07Z</dcterms:modified>
</cp:coreProperties>
</file>